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Carlosnapr\Dropbox\MOVILIDAD\1. MOVILIDAD INBOUND\3. PROGRAMAS ESPECIALES\1. CEA\1. MATERIAS INGLES\4. SYLLABI UPDATE (CEA)\2. PSYCHOLOGY\"/>
    </mc:Choice>
  </mc:AlternateContent>
  <bookViews>
    <workbookView xWindow="0" yWindow="0" windowWidth="20490" windowHeight="8595" tabRatio="500"/>
  </bookViews>
  <sheets>
    <sheet name="Syllabus" sheetId="2" r:id="rId1"/>
    <sheet name="Analytic program" sheetId="5" r:id="rId2"/>
    <sheet name="Glossary" sheetId="6" r:id="rId3"/>
    <sheet name="Hoja3" sheetId="3" state="hidden" r:id="rId4"/>
  </sheets>
  <definedNames>
    <definedName name="Campos_Curriculares">#REF!</definedName>
    <definedName name="Selecciona">#REF!</definedName>
  </definedNames>
  <calcPr calcId="14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 xml:space="preserve">Campo de texto. 
Este campo es opcional. (la persona que diseña la asignatura sabrá que debería saber la persona para tomar. </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entró en vigencia la asignatura</t>
        </r>
      </text>
    </comment>
    <comment ref="I34" authorId="0" shapeId="0">
      <text>
        <r>
          <rPr>
            <sz val="9"/>
            <color indexed="81"/>
            <rFont val="Tahoma"/>
            <family val="2"/>
          </rPr>
          <t>Hace referencia a la fecha hasta que dejará de existir la asignatura. (poner una fecha futura).</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<sst xmlns="http://schemas.openxmlformats.org/spreadsheetml/2006/main" count="556" uniqueCount="480">
  <si>
    <t>Institución Académica:</t>
  </si>
  <si>
    <t>Universidad de La Sabana</t>
  </si>
  <si>
    <t>Objetivo General:</t>
  </si>
  <si>
    <t>Grado Académico:</t>
  </si>
  <si>
    <t xml:space="preserve"> -- Seleccione--</t>
  </si>
  <si>
    <t>Unidad Académica:</t>
  </si>
  <si>
    <t>Asignatura:</t>
  </si>
  <si>
    <t>Área del Conocimiento:</t>
  </si>
  <si>
    <t>Campos Curriculares</t>
  </si>
  <si>
    <t>No. de Créditos:</t>
  </si>
  <si>
    <t>Prerrequisitos y Correquisitos:</t>
  </si>
  <si>
    <t>Modo de Enseñanza:</t>
  </si>
  <si>
    <t>Componentes:</t>
  </si>
  <si>
    <t>Día</t>
  </si>
  <si>
    <t>Mes</t>
  </si>
  <si>
    <t>Año</t>
  </si>
  <si>
    <t>NBC:</t>
  </si>
  <si>
    <t>Si</t>
  </si>
  <si>
    <t>No</t>
  </si>
  <si>
    <t>ATRIBUTOS DEL CURSO</t>
  </si>
  <si>
    <t>Grado Académico</t>
  </si>
  <si>
    <t>Pregrado</t>
  </si>
  <si>
    <t>Especialización</t>
  </si>
  <si>
    <t xml:space="preserve">Maestría </t>
  </si>
  <si>
    <t>Doctorado</t>
  </si>
  <si>
    <t>Facultad de Medicina</t>
  </si>
  <si>
    <t>Facultad de Enfermería y Rehabilitación</t>
  </si>
  <si>
    <t>Facultad de Psicología</t>
  </si>
  <si>
    <t>Facultad de Ingeniería</t>
  </si>
  <si>
    <t>Facultad de Educación</t>
  </si>
  <si>
    <t>Facultad de Comunicación</t>
  </si>
  <si>
    <t>Facultad de Derecho y Ciencias Políticas</t>
  </si>
  <si>
    <t>Facultad de Filosofía y Ciencias Humanas</t>
  </si>
  <si>
    <t>Escuela Internacional de Ciencias Económicas y Administrativas</t>
  </si>
  <si>
    <t>Centro Tecnológico para la Académica</t>
  </si>
  <si>
    <t>Instituto de la Familia</t>
  </si>
  <si>
    <t>Educación</t>
  </si>
  <si>
    <t>Salud</t>
  </si>
  <si>
    <t>Hábitat</t>
  </si>
  <si>
    <t>Movilidad Y Espacio Publico</t>
  </si>
  <si>
    <t>Desarrollo Producción Y Generación Ingresos Microempresas</t>
  </si>
  <si>
    <t>Desarrollo Producción Y Generación Ingresos Pequeñas Empresas</t>
  </si>
  <si>
    <t>Desarrollo Producción Y Generación Ingresos Medianas Empresas</t>
  </si>
  <si>
    <t>Desarrollo Producción Y Generación Ingresos Famiempresas</t>
  </si>
  <si>
    <t>Desarrollo Producción Y Generación Ingresos Otros T Empresas</t>
  </si>
  <si>
    <t>Medio Ambiente Y Recursos Naturales</t>
  </si>
  <si>
    <t>TIC</t>
  </si>
  <si>
    <t>Desarrollo Agrícola</t>
  </si>
  <si>
    <t>Desarrollo Tecnológico Industrial</t>
  </si>
  <si>
    <t>Desarrollo Social E Inclusión</t>
  </si>
  <si>
    <t>Gestión Publica Y Privada</t>
  </si>
  <si>
    <t>Otra</t>
  </si>
  <si>
    <t xml:space="preserve">      No. de Horas trabajo presencial a la semana:</t>
  </si>
  <si>
    <t xml:space="preserve">      No. de Horas trabajo independiente a la semana:</t>
  </si>
  <si>
    <t>Presencial</t>
  </si>
  <si>
    <t>Virtual</t>
  </si>
  <si>
    <t xml:space="preserve">    Componentes:</t>
  </si>
  <si>
    <t>LEC: Clase</t>
  </si>
  <si>
    <t>LAB: Laboratorio</t>
  </si>
  <si>
    <t>PRA: Prácticas</t>
  </si>
  <si>
    <t>CLN: Prácticas (Méd)</t>
  </si>
  <si>
    <t>TUT: Tutorial</t>
  </si>
  <si>
    <t>IND: Estudios Independientes</t>
  </si>
  <si>
    <t>RSC: Investigación</t>
  </si>
  <si>
    <t>THE: Investigación Tesis</t>
  </si>
  <si>
    <t>Fecha Vigencia Incial:</t>
  </si>
  <si>
    <t>Fecha Vigencia Final:</t>
  </si>
  <si>
    <t>Fecha Inicial y Final</t>
  </si>
  <si>
    <t xml:space="preserve">   Técnica Didáctica:</t>
  </si>
  <si>
    <t xml:space="preserve">   Idioma:</t>
  </si>
  <si>
    <t xml:space="preserve">   Tipo de Curso:</t>
  </si>
  <si>
    <t xml:space="preserve">   Campos Curriculares</t>
  </si>
  <si>
    <t xml:space="preserve">   Contenido Internacional</t>
  </si>
  <si>
    <t>Análisis De Dramaturgia </t>
  </si>
  <si>
    <t>Análisis y/o Reacciones a Videos</t>
  </si>
  <si>
    <t>Aprendizaje Activo (Active Learning)</t>
  </si>
  <si>
    <t>Aprendizaje Basado en Comunidad</t>
  </si>
  <si>
    <t>Aprendizaje Individual O Colaborativo Con Apoyo De Tics</t>
  </si>
  <si>
    <t>Ayudas Visuales</t>
  </si>
  <si>
    <t>Café Converso</t>
  </si>
  <si>
    <t>Casos Clínicos</t>
  </si>
  <si>
    <t>Catedra Magistral</t>
  </si>
  <si>
    <t>Charla Con Preguntas</t>
  </si>
  <si>
    <t>Clase Participativa</t>
  </si>
  <si>
    <t>Clase Virtual Interactiva</t>
  </si>
  <si>
    <t>Clases Teóricas</t>
  </si>
  <si>
    <t>Clínica Jurídica</t>
  </si>
  <si>
    <t>Club de Revista</t>
  </si>
  <si>
    <t>Conferencia</t>
  </si>
  <si>
    <t>Controles de Lectura </t>
  </si>
  <si>
    <t>Cuestionario</t>
  </si>
  <si>
    <t>Cursos Interdisciplinarios O Compartidos</t>
  </si>
  <si>
    <t>Debate</t>
  </si>
  <si>
    <t>Demostración</t>
  </si>
  <si>
    <t>Desarrollo de Bitácoras</t>
  </si>
  <si>
    <t>Diálogo</t>
  </si>
  <si>
    <t>Discusión en Pequeños Grupos</t>
  </si>
  <si>
    <t>Discusión</t>
  </si>
  <si>
    <t>Dramatización</t>
  </si>
  <si>
    <t>Ejercicio Práctico</t>
  </si>
  <si>
    <t>Ejercicios de Destreza</t>
  </si>
  <si>
    <t>Entrevista</t>
  </si>
  <si>
    <t>Estrategia Aprendizaje Experiencial </t>
  </si>
  <si>
    <t>Evaluación</t>
  </si>
  <si>
    <t>Experimentación</t>
  </si>
  <si>
    <t>Explaining</t>
  </si>
  <si>
    <t>Exposición Alumnos</t>
  </si>
  <si>
    <t>Exposición Oral</t>
  </si>
  <si>
    <t>Foro</t>
  </si>
  <si>
    <t>Guías de Autoevaluación en Virtualsabana</t>
  </si>
  <si>
    <t>Interpretación Sistemática de Textos</t>
  </si>
  <si>
    <t>Juego de Roles</t>
  </si>
  <si>
    <t>Laboratorio</t>
  </si>
  <si>
    <t>Lectura Comentada</t>
  </si>
  <si>
    <t>Lluvia de Ideas</t>
  </si>
  <si>
    <t>Mapas Conceptuales</t>
  </si>
  <si>
    <t>Mapas Mentales</t>
  </si>
  <si>
    <t>Mesa Redonda</t>
  </si>
  <si>
    <t>Método de Interrogatorio</t>
  </si>
  <si>
    <t>Método de Problemas</t>
  </si>
  <si>
    <t>Método del Caso</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</si>
  <si>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</si>
  <si>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</si>
  <si>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</si>
  <si>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</si>
  <si>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</si>
  <si>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</si>
  <si>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</si>
  <si>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</si>
  <si>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</si>
  <si>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</si>
  <si>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</si>
  <si>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</si>
  <si>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</si>
  <si>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</si>
  <si>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t>
  </si>
  <si>
    <t>Sensibilización (Awareness Session)</t>
  </si>
  <si>
    <t>Simposio</t>
  </si>
  <si>
    <t>Simulación</t>
  </si>
  <si>
    <t>Taller</t>
  </si>
  <si>
    <t>Trabajo de Campo</t>
  </si>
  <si>
    <t>Trabajo Escrito</t>
  </si>
  <si>
    <t>Tutoría</t>
  </si>
  <si>
    <t>Visita Guiada</t>
  </si>
  <si>
    <t>Técnica Didáctica</t>
  </si>
  <si>
    <t>Recursos de Aprendizaje</t>
  </si>
  <si>
    <t>Aula Virtual Moodle</t>
  </si>
  <si>
    <t>Base de Datos Econométrica </t>
  </si>
  <si>
    <t>Base de Datos Emerald</t>
  </si>
  <si>
    <t>Base de Datos Jstor</t>
  </si>
  <si>
    <t>Base de Datos Marketline</t>
  </si>
  <si>
    <t>Base de Datos Pro Quest</t>
  </si>
  <si>
    <t>Base de Datos Science</t>
  </si>
  <si>
    <t>Base de Datos Bpr</t>
  </si>
  <si>
    <t>Blog</t>
  </si>
  <si>
    <t>Caballetes</t>
  </si>
  <si>
    <t>Cadáveres Humanos Disección</t>
  </si>
  <si>
    <t>Carro Dinámico</t>
  </si>
  <si>
    <t>Cd/Dvd de Música</t>
  </si>
  <si>
    <t>Computador</t>
  </si>
  <si>
    <t>Dibujos Prediseñados</t>
  </si>
  <si>
    <t>Documentales</t>
  </si>
  <si>
    <t>Equipos de Audio </t>
  </si>
  <si>
    <t>Equipos de Laboratorio</t>
  </si>
  <si>
    <t>Espectrofotómetro</t>
  </si>
  <si>
    <t>Fisiógrafo</t>
  </si>
  <si>
    <t>Fotocopia de Artículos</t>
  </si>
  <si>
    <t>Guías de Aprendizaje</t>
  </si>
  <si>
    <t>Incubadoras Y Microscopios</t>
  </si>
  <si>
    <t>Instrumentos Musicales</t>
  </si>
  <si>
    <t>Intercambiador Calor</t>
  </si>
  <si>
    <t>Internet</t>
  </si>
  <si>
    <t>Maniquíes de Simulación</t>
  </si>
  <si>
    <t>Mapas</t>
  </si>
  <si>
    <t>Materia Prima O Insumos</t>
  </si>
  <si>
    <t>Material Impreso</t>
  </si>
  <si>
    <t>Materiales Reactivos</t>
  </si>
  <si>
    <t>Mesa Demo Comercial Hotelería</t>
  </si>
  <si>
    <t>M-Learning</t>
  </si>
  <si>
    <t>Papel Para Origami</t>
  </si>
  <si>
    <t>Parlantes</t>
  </si>
  <si>
    <t>Películas</t>
  </si>
  <si>
    <t>Placas Histológicas</t>
  </si>
  <si>
    <t>Simuladores</t>
  </si>
  <si>
    <t>Software Bmp Bonita Soft</t>
  </si>
  <si>
    <t>Software Bpm Biz Agi </t>
  </si>
  <si>
    <t>Software Ide Eclipse </t>
  </si>
  <si>
    <t>Software Ide Netbeans</t>
  </si>
  <si>
    <t>Software Bloomberg</t>
  </si>
  <si>
    <t>Software Cristal Ball</t>
  </si>
  <si>
    <t>Software Mysql </t>
  </si>
  <si>
    <t>Software Office</t>
  </si>
  <si>
    <t>Software Oracle</t>
  </si>
  <si>
    <t>Software Project</t>
  </si>
  <si>
    <t>Software Promodel</t>
  </si>
  <si>
    <t>Software SPSS</t>
  </si>
  <si>
    <t>Software Sql Mng For Mysql </t>
  </si>
  <si>
    <t>Software Sql Server </t>
  </si>
  <si>
    <t>Tablero Y Marcadores</t>
  </si>
  <si>
    <t>Televisor</t>
  </si>
  <si>
    <t>Titulador Methron</t>
  </si>
  <si>
    <t>Videobeam</t>
  </si>
  <si>
    <t>Videos</t>
  </si>
  <si>
    <t>Recursos de   
  Aprendizaje:</t>
  </si>
  <si>
    <t>NBC</t>
  </si>
  <si>
    <t>Agronomía</t>
  </si>
  <si>
    <t>Zootecnia</t>
  </si>
  <si>
    <t>Medicina Veterinaria</t>
  </si>
  <si>
    <t>Ates Plásticas, Visuales Y Afines</t>
  </si>
  <si>
    <t>Artes Representativas</t>
  </si>
  <si>
    <t>Publicidad Y Afines</t>
  </si>
  <si>
    <t>Diseño</t>
  </si>
  <si>
    <t>Música</t>
  </si>
  <si>
    <t>Administración</t>
  </si>
  <si>
    <t>Otros Programas Asociados A Bellas Artes</t>
  </si>
  <si>
    <t>Bacteriología</t>
  </si>
  <si>
    <t>Enfermería</t>
  </si>
  <si>
    <t>Terapias</t>
  </si>
  <si>
    <t>Instrumentación Quirúrgica</t>
  </si>
  <si>
    <t>Medicina</t>
  </si>
  <si>
    <t>Nutrición Y Dietética</t>
  </si>
  <si>
    <t>Odontología</t>
  </si>
  <si>
    <t>Optometría, Otros Programas Ciencias De La Salud</t>
  </si>
  <si>
    <t>Salud Publica</t>
  </si>
  <si>
    <t>Antropología, Artes Liberales</t>
  </si>
  <si>
    <t>Bibliotecología, Otros C Sociales Y Humanas</t>
  </si>
  <si>
    <t>Ciencia Política, Relaciones Internacionales</t>
  </si>
  <si>
    <t>Comunicación Social, Periodismo Y Afines</t>
  </si>
  <si>
    <t>Deportes, Educación Física Y Recreación</t>
  </si>
  <si>
    <t>Derecho Y Afines</t>
  </si>
  <si>
    <t>Formación Relacionada Con Campo Militar O Policial</t>
  </si>
  <si>
    <t>Geografía, Historia</t>
  </si>
  <si>
    <t>Lenguas Modernas, Literatura, Lingüística Y Afines</t>
  </si>
  <si>
    <t>Psicología</t>
  </si>
  <si>
    <t>Filosofía, Teología Y Afines</t>
  </si>
  <si>
    <t>Sociología, Trabajo Social Y Afines</t>
  </si>
  <si>
    <t>Economía</t>
  </si>
  <si>
    <t>Contaduría Publica</t>
  </si>
  <si>
    <t>Arquitectura</t>
  </si>
  <si>
    <t>Ingeniería Biomédica Y Afines</t>
  </si>
  <si>
    <t>Ingeniería Ambiental, Sanitaria Y Afines</t>
  </si>
  <si>
    <t>Ingeniería Administrativa Y Afines</t>
  </si>
  <si>
    <t>Ingeniería Agrícola, Forestal Y Afines</t>
  </si>
  <si>
    <t>Ingeniería Agroindustrial, Alimentos Y Afines</t>
  </si>
  <si>
    <t>Ingeniería Agronómica, Pecuaria Y Afines</t>
  </si>
  <si>
    <t>Ingeniería Civil Y Afines</t>
  </si>
  <si>
    <t>Ingeniería De Minas, Metalurgia Y Afines</t>
  </si>
  <si>
    <t>Ingeniería De Sistemas, Telemática Y Afines</t>
  </si>
  <si>
    <t>Ingeniería Eléctrica Y Afines</t>
  </si>
  <si>
    <t>Ingeniería Electrónica, Telecomunicaciones Y Afines</t>
  </si>
  <si>
    <t>Ingeniería Industrial Y Afines</t>
  </si>
  <si>
    <t>Ingeniería Mecánica Y Afines</t>
  </si>
  <si>
    <t>Ingeniería Química Y Afines</t>
  </si>
  <si>
    <t>Otras Ingenierías</t>
  </si>
  <si>
    <t>Biología, Microbiología Y Afines</t>
  </si>
  <si>
    <t>Física</t>
  </si>
  <si>
    <t>Geología, Otros Programas De Ciencias Naturales</t>
  </si>
  <si>
    <t>Matemáticas, Estadística Y Afines</t>
  </si>
  <si>
    <t>Química Y Afines</t>
  </si>
  <si>
    <t>Idioma</t>
  </si>
  <si>
    <t>Español</t>
  </si>
  <si>
    <t>Inglés</t>
  </si>
  <si>
    <t>Francés</t>
  </si>
  <si>
    <t>Alemán</t>
  </si>
  <si>
    <t>Portugués</t>
  </si>
  <si>
    <t>Mandarín</t>
  </si>
  <si>
    <t>Otro</t>
  </si>
  <si>
    <t>Tipo de Curso</t>
  </si>
  <si>
    <t>Asignatura</t>
  </si>
  <si>
    <t>Diplomado</t>
  </si>
  <si>
    <t>Grupo Representativo Cultural</t>
  </si>
  <si>
    <t>Grupo Representativo Deportivo</t>
  </si>
  <si>
    <t>Curso Libre</t>
  </si>
  <si>
    <t>Selección Deportiva</t>
  </si>
  <si>
    <t>Escuela De Formación</t>
  </si>
  <si>
    <t>Silabus</t>
  </si>
  <si>
    <t>Fundamentación científica</t>
  </si>
  <si>
    <t>Fundamentación humanística</t>
  </si>
  <si>
    <t>Formación profesional troncal</t>
  </si>
  <si>
    <t>Formación profesional de apoyo</t>
  </si>
  <si>
    <t>Formación profesional de profundización</t>
  </si>
  <si>
    <t>Formación instrumental</t>
  </si>
  <si>
    <t>Formación electiva</t>
  </si>
  <si>
    <t xml:space="preserve">     Lecturas de artículos de revistas internacionales</t>
  </si>
  <si>
    <t xml:space="preserve">     Lecturas en lengua extranjera</t>
  </si>
  <si>
    <t xml:space="preserve">     Desarrolla ejercicios de investigación sobre componentes interculturales</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</si>
  <si>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</si>
  <si>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</si>
  <si>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Desarrolla casos internacionales comparados con realidades nacionales</t>
  </si>
  <si>
    <t xml:space="preserve">     Utiliza Bibliografía internacional</t>
  </si>
  <si>
    <t xml:space="preserve">     Otro idioma</t>
  </si>
  <si>
    <t xml:space="preserve">     Conferencistas o profesores extranjeros invitados desde la modalidad presencial  
     o virtual</t>
  </si>
  <si>
    <t>Contenido Temático</t>
  </si>
  <si>
    <t>Bibliografía</t>
  </si>
  <si>
    <t>Conocimiento Previo Requerido</t>
  </si>
  <si>
    <t>Ensayo Literario</t>
  </si>
  <si>
    <t>Ensayo de Investigación</t>
  </si>
  <si>
    <t>Lectura Guiada</t>
  </si>
  <si>
    <t>Aprendizaje basado en problemas (APB)</t>
  </si>
  <si>
    <t>Aprendizaje Colaborativo</t>
  </si>
  <si>
    <t>Conversatorio</t>
  </si>
  <si>
    <t>Aprendizaje por Proyectos</t>
  </si>
  <si>
    <t>Cineforo</t>
  </si>
  <si>
    <t>Estudios de Caso</t>
  </si>
  <si>
    <t>Microenseñanzas</t>
  </si>
  <si>
    <t>Seminario Aleman</t>
  </si>
  <si>
    <t>Obra o fragmento de obra musical</t>
  </si>
  <si>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</si>
  <si>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t xml:space="preserve">   Núcleo Básico del Conocimiento:</t>
  </si>
  <si>
    <t>Competencias/Objetivos esperados de aprendizaje / Indicadores</t>
  </si>
  <si>
    <t>Bibliografía / Recursos de Apoyo</t>
  </si>
  <si>
    <t>Porcentaje de Inclusión en Tecnología</t>
  </si>
  <si>
    <t xml:space="preserve">Base de Datos </t>
  </si>
  <si>
    <t>Jefe de Área/Director de programa/Coordinador Académico:</t>
  </si>
  <si>
    <t>Departamento de Lenguas y Culturas Extranjeras</t>
  </si>
  <si>
    <t>Inalde</t>
  </si>
  <si>
    <t>Instituto FORUM</t>
  </si>
  <si>
    <t>No tiene</t>
  </si>
  <si>
    <t>X</t>
  </si>
  <si>
    <t>Semana y Fecha</t>
  </si>
  <si>
    <t>Descripción y objetivo de la sesión</t>
  </si>
  <si>
    <t>Trabajo presencial</t>
  </si>
  <si>
    <t>Trabajo Independiente</t>
  </si>
  <si>
    <t>Laura Fonseca</t>
  </si>
  <si>
    <t>x</t>
  </si>
  <si>
    <t>Programa Analítico : Organizational Psychology</t>
  </si>
  <si>
    <t>EVALUATION PLAN</t>
  </si>
  <si>
    <t>N/A</t>
  </si>
  <si>
    <t>O/I Psychology Epistemology
¿What is organizational psychology? ¿What role does it have in the business world? ¿is this role according with my expectations and goals?</t>
  </si>
  <si>
    <t xml:space="preserve">• Self-visualization activity
• Synthesis exposition of the reading and group discussion of the concepts 
</t>
  </si>
  <si>
    <t xml:space="preserve">• Each person will generate a summary or a map concept of the reading to discuss it in class and share it with peers
• Field first exploration:  *Interview one or two people from an organization. 
*Ask them questions to understand their expectations about an HR professional and an Organizational Psychologist. (The document generated from the interview is for you to use in class)
</t>
  </si>
  <si>
    <t>• Each person will generate a summary or a map concept of the reading to discuss it in class and share it with peers</t>
  </si>
  <si>
    <t xml:space="preserve">Organizational Context and the Future of HR
Study the impact of the current socio-economic and cultural changes in the organizational contexts and visualize the future of HR accordingly. </t>
  </si>
  <si>
    <t>Teacher exposition and group discussion</t>
  </si>
  <si>
    <t xml:space="preserve">• Each student will generate a summary of the reading or a conceptual map to discuss it in class and share it with his classmates, integrating reflections on the readings of the O/I Psychology history </t>
  </si>
  <si>
    <t xml:space="preserve">Management Models
What are the most common management models used in organizations and thoughts about their implications in the employee’s´ psychology. </t>
  </si>
  <si>
    <t>Explanation of the models and group discussion</t>
  </si>
  <si>
    <t xml:space="preserve">• Develop a table explaining briefly the model, illustrate the advantages, disadvantages and give an example of the organizations in which its application benefits.
• Allocation of approaches to each student and presentation of the picture in pairs.
</t>
  </si>
  <si>
    <t>Motivation and Organizations
Motivation key concepts and its applications in organizations</t>
  </si>
  <si>
    <t xml:space="preserve">• Explain the concept of Motivation and how they influence human management processes in terms of results and productivity.  
• Understand the motivation test.  </t>
  </si>
  <si>
    <t xml:space="preserve">• Motivation test application.
• Each person will generate a summary or a map concept of the reading to discuss it in class and share it with peers
</t>
  </si>
  <si>
    <t>1.Nohria,N; Groysberg, B &amp; Lee,L.E (2008) Employee Motivation. HBR.
2.Gagne, M &amp; Edward l. (2005) Self-determination theory and work motivation. Journal of Organizational Behavior
J. Organiz. Behav. 26, 331–362
3. Latham, G.P.;Pinder, C.C. (2005). Work motivation theory and research at the dawn of the twenty-first 
Annual Review of Psychology; 56, Research Library
pg. 485</t>
  </si>
  <si>
    <t>Talent Administration and competencies
Overview of Human Management Processes and Integration of Psychological Processes: Personal Management - Competency Management</t>
  </si>
  <si>
    <t>• Explain the competency model and its impact on human management</t>
  </si>
  <si>
    <t xml:space="preserve">Each person will generate a summary or a map concept of the reading to discuss it in class and share it with peers
</t>
  </si>
  <si>
    <t xml:space="preserve">1.Spencer, L; Spencer, S. (1993). Competence at work. Models for superior performance. Wiley: US. Chapter 2: Definition of a “competency”. Pg. 9-15.
2.Karen L. Ferguson, Thomas G. Reio Jr (2009) Human resource management systems and firm performance. Journal of Management Development. Vol. 29 No. 5, 2010 pp. 471-494
3.Sanghi, Seema (2007). The Handbook of Competency Mapping : Understanding, Designing and Implementing Competency Models in Organizations
Chap1: Introduction to competency https://freemindconsulting.files.wordpress.com/2009/12/competency-mapping-handbook.pdf.  
</t>
  </si>
  <si>
    <t>• Business case simulation: 3 groups (of 5 students each), will develop proposals according with the business case (30 minutes each for the presentation)</t>
  </si>
  <si>
    <t xml:space="preserve">• 3 groups (of 5 students each), will present the proposals developed according with the business case. (30 minutes each)
• Group discussion  
</t>
  </si>
  <si>
    <t xml:space="preserve">• 2 groups (of 5 students each), will present the proposals developed according with the business case. (30 minutes each)
• Group discussion  
</t>
  </si>
  <si>
    <t>• Business case simulation: 2 groups (of 5 students each), will develop proposals according with the business case (30 minutes each for the presentation)</t>
  </si>
  <si>
    <t xml:space="preserve">Explain the selection process and the most common techniques used. </t>
  </si>
  <si>
    <t xml:space="preserve">
1. Sutton, A. &amp; Watson, S. (2013)
Can competencies at selection predict performance and development needs?. Journal of Management Development. Vol. 32 No. 9, 2013. pp. 1023-1035 
2. Wilk, S.L;Cappelli, P. (2003)
Understanding the determinants of employer use of selection methods Personnel Psychology; 2003; 56, 1; ProQuest. pg. 103 
3. Alles, M. (2005) Elija al mejor. Como entrevistar por competencias. Garnica. Argentina Cap.17. Perfil de puesto por competencias. Cap 18: Entrevistar por competencias.</t>
  </si>
  <si>
    <t>Talent Selection Laboratory 1
Let’s practice recruiting and screening processes.</t>
  </si>
  <si>
    <t xml:space="preserve">Workshop Selection process. </t>
  </si>
  <si>
    <t>Each student will be interviewed by peers and will also perform a telephone screening interview.</t>
  </si>
  <si>
    <t>Workshop Selection process instructions</t>
  </si>
  <si>
    <t xml:space="preserve">Talent Selection Laboratory 2
Let´s practice selection test &amp; interviewing techniques. </t>
  </si>
  <si>
    <t xml:space="preserve">*Workshop Selection process.
*Students´ presentation about work field
</t>
  </si>
  <si>
    <t xml:space="preserve">Each student will present a selection test. 
Work Field: 3 groups investigate and present how this process is developed in real organizations
</t>
  </si>
  <si>
    <t>Selection test</t>
  </si>
  <si>
    <t>Compensation and Benefits
Wave curve, emotional salary</t>
  </si>
  <si>
    <t>Explanation of compensation &amp; Benefits .</t>
  </si>
  <si>
    <t>Each group will generate a summary or a map concept of the reading to discuss it in class and share it with peers</t>
  </si>
  <si>
    <t xml:space="preserve">1. Baker, G.P; Jensen, M.C &amp; Murphy, K.J. (1998). Compensation and incentives: practice vs. theory The journal of finance  vol. xliii, no. 3 
2. Ederhof, M. (2011).  
Incentive Compensation and Promotion-Based
Incentives of Mid-Level Managers: Evidence
from a Multinational Corporation. The accounting review American Accounting Association
Vol. 86, No. 1 DOI: 10.2308/accr.00000007. pp. 131–153
3. Santos-Pinto, L. (2003) 
University of California, San Diego
Job Market Paper
</t>
  </si>
  <si>
    <t>Compensation Laboratory
¿How is the compensation process in a company? ¿What are the challenges?</t>
  </si>
  <si>
    <t xml:space="preserve">Students´ presentation about work field </t>
  </si>
  <si>
    <t>Work Field: 3 groups investigate and present how this process is developed in real organizations.</t>
  </si>
  <si>
    <t xml:space="preserve">Talent Training &amp; Development
Key concepts to effectively develop talent in the organization. </t>
  </si>
  <si>
    <t>Explanation of methodologies</t>
  </si>
  <si>
    <t>Talent Training &amp; Development Laboratory
Let´s design a learning experience</t>
  </si>
  <si>
    <t xml:space="preserve">Workshop learning experience. </t>
  </si>
  <si>
    <t>Performance Management.
Performance Management as a learning and leadership strategy</t>
  </si>
  <si>
    <t>Explanation and discussion</t>
  </si>
  <si>
    <t>Each person will generate a summary or a map concept of the reading to discuss it in class and share it with peers</t>
  </si>
  <si>
    <t>Performance Management Laboratory
¿How is the compensation process in a company? ¿What are the challenges?</t>
  </si>
  <si>
    <t>Students´ presentation about  work field</t>
  </si>
  <si>
    <t xml:space="preserve">Presentation and explanation of concepts. </t>
  </si>
  <si>
    <t>Organizational Culture
¿What is organizational culture and why is important for the business?</t>
  </si>
  <si>
    <t xml:space="preserve">1. Campbell, J.L;Go¨ritz A.S. (2013) Culture Corrupts! A Qualitative Study of Organizational Culture in Corrupt Organizations Innovation or imitation? J Bus Ethics  120:291–311
DOI 10.1007/s10551-013-1665-7
2. DeBrenna LaFa Agbényiga(2011)Organizational culture influence on service delivery A mixed methods design in a child welfare setting. Children and Youth Services Review 33 (2011) 1767–1778
3. Prajogo, D.I.; McDermott, C. M.(2010)The relationship between multidimensional organizational culture and performance. www.emeraldinsight.com/0144-3577.htm
4. Cheung, S.O.; Wong, P.S.P; Wu, A. (2011). Towards an organizational culture framework in construction. International Journal of Project Management 29 (2011) 33–44
</t>
  </si>
  <si>
    <t>Wellbeing-Welfare 
The impact of wellbeing in the organizational context</t>
  </si>
  <si>
    <t>Presentation and concept discussion</t>
  </si>
  <si>
    <t xml:space="preserve">• Each group will generate a summary or a map concept of the reading to discuss it in class and share it with peers </t>
  </si>
  <si>
    <t xml:space="preserve">1.Taylor, D. (2011) Wellbeing and Welfare: A Psychosocial
Analysis of Being Well and Doing
Well Enough. Jnl Soc. Pol. (2011), 40, 4, 777–794 C _ Cambridge University Press
2. Shanker, M (2014).
A Study on Organizational Climate in Relation to Employees’
Intention to Stay. Journal of Psychosocial Research
Vol. 9, No. 2, 2014, 389-397
3.Amy Edmondson (1999) Psychological Safety and Learning Behavior in Work Teams. Administrative Science Quarterly, Vol. 44, No. 2 pp. 350-383. Published by: Johnson Graduate School of Management, Cornell University
*Video:  Amy C. Edmondson. Ted Talk (2014) 
https://www.youtube.com/watch?v=LhoLuui9gX8
</t>
  </si>
  <si>
    <t>Wellbeing Laboratory
¿How to connect the wellbeing plan with the strategic goals?</t>
  </si>
  <si>
    <t xml:space="preserve"> Each person will generate a summary or a map concept of the reading to discuss it in class and share it with peers</t>
  </si>
  <si>
    <t>Psychosocial Risk
Psychosocial Risk a challenge issue for companies</t>
  </si>
  <si>
    <t xml:space="preserve">1. Resolución No. 2646 de 2008                                                                                          2. Leijten, F. R. M. ; Heuvel, S. G.;
Beek, A. J.; Ybema, J.F •
Robroek, S.J.W.; Burdor, A. (2015)
Associations of Work-Related Factors and Work Engagement with Mental and Physical Health A 1-Year Follow-up Study Among Older Workers. J Occup Rehabil (2015) 25:86–95
3. Rivera-Libreros, M.F: Rivera-Velez, J. ;Carrusca-Vieira, C.E. (2017)Riesgos psicosociales en el ámbito laboral:
estudio de un caso clínico en una institución
privada de educación superior. Pretextos - Revista da Graduação em Psicologia da PUC Minas
v. 2, n. 3, jan./jul. 2017 – ISSN 2448-0738
4, Sorensen, G.; Landsbergis P. &amp; others (2011) Preventing Chronic Disease in the Workplace: A Workshop Report
and Recommendations. American Journal of Public Health | Supplement 1, 2011, Vol 101, No. S1
5, Nahrgang, J.D.; Morgeson, F.P.; Hofmann, D.(2011) Safety at Work: A Meta-Analytic Investigation of the Link Between JobDemands, Job Resources, Burnout, Engagement, and Safety Outcomes Journal of Applied Psychology © 2010 American Psychological Association
2011, Vol. 96, No. 1, 71–94
</t>
  </si>
  <si>
    <t xml:space="preserve">Psychosocial Risk Laboratory
How Psychosocial Risk is managed in real organizations  </t>
  </si>
  <si>
    <t xml:space="preserve">Students´ presentation about  work field </t>
  </si>
  <si>
    <t>Leadership
¿What is? ¿how is this concept related with business?</t>
  </si>
  <si>
    <t xml:space="preserve">1.Senge, P. (2000). La danza del cambio. Norma: Colombia. Ciclo de vida de las típicas iniciativas de cambio y Retos del cambio profundo. Pg. 5-9 y  19-27.
2. Kotter, John P. (2007) Leading change. Why Transformation Efforts Fail. HBR   
3. Maheshwari , S. Vohra , V. (2015)Identifying critical HR practices impacting employee perception
and commitment during organizational change. Journal of Organizational Change
Management
Vol. 28 No. 5, 2015
pp. 872-894
©EmeraldGroupPublishingLimited
0953-4814
4. Jansson, N. (2013). Organizational change as practice: a critical analysis. Journal of Organizational Change
Management
Vol. 26 No. 6, 2013
pp. 1003-1019
q Emerald Group Publishing Limited
0953-4814
5. Nelissen , P; Selm , M( 2008)Surviving organizational change:how management communication
helps balance mixed feelings. Corporate Communications: An
International Journal
Vol. 13 No. 3, 2008
pp. 306-318
q Emerald Group Publishing Limited
1356-3289
Video: 
Social experiment, waiting room.
https://www.youtube.com/watch?v=o8BkzvP19v4
</t>
  </si>
  <si>
    <t>Key concepts explanation</t>
  </si>
  <si>
    <t>Final Test</t>
  </si>
  <si>
    <t>Individual final test</t>
  </si>
  <si>
    <t>Study key concepts of the entire class</t>
  </si>
  <si>
    <t>Organizational Psychology</t>
  </si>
  <si>
    <t>Understand the processes resulting from the relationship and interaction between people and the work dynamics within the context of productive and nonproductive organizations, based on the organizational psychologist role, his interaction with other disciplines , Theoretical models in organizations , human management and behavior, and problems identification related to productivity and efficiency</t>
  </si>
  <si>
    <t>1, Organizational Psychology Epistemology
2, The Future of Human Resources
3, Managment Models
4, Motivation
5, Talent Administration Competencies
6, Talent Selection
7, Compensation and Benefits
8,Talent trainig and Development
9, Performance Managment
10, Organizational Culture
11, Wellbeing, Welre
12, Psychosocial Risk
13, Leadership
14, Change Managment</t>
  </si>
  <si>
    <t xml:space="preserve">Class workshops, business Ccase simulations, group presentations, written exam  </t>
  </si>
  <si>
    <t xml:space="preserve">Review mandatory readings. 
</t>
  </si>
  <si>
    <t xml:space="preserve">1.Ulrich, D. (2010). Are we there yet? What´s next for HR. Michigan Ross School of Business.
https://michiganross
.umich.edu/sites/
default/files/uploads
/RTIA/pdfs/dulrich
_wp_arewethereyet.pdf 
2. Society for Human Resources Management.(2008).USA Module.1:Strategic Management. Cap. -1 The role of human resources in the organization.
3. Dobre O. I.(2012)
The impact of human resource management on organizational performance
management research and practice Vol. 4 Issue 4 pp: 37-46
</t>
  </si>
  <si>
    <t xml:space="preserve">Talent Management
Learn key HR processes to provide the talent needed to run the business. </t>
  </si>
  <si>
    <t xml:space="preserve">1. Senge, P. (2006). The fifth discipline: The art and practice of the learning organization (Rev. and updated. ed.). Chapter 1 and Chapter 2.  New York: Doubleday/Currency.
2.Society for Human Resources Management.(2008).USA Module 3. Cap.5 Training &amp; Development 
3, Neeraj S. Borate, Gopalkrishna,Shiva Prasad, Sanjay L. Borate (2014). A Case Study Approach for Evaluation of Employee Training Effectiveness and Development Program. The International Journal of Business &amp; Management. Vol 2 Issue 6
</t>
  </si>
  <si>
    <t xml:space="preserve">1. Society for Human Resources Management.(2008).USA Module 5. Cap. 8.Performance Management
2. Varmazyar,M;  Dehghanbaghi, M; Afkhami, M (2016). Evaluation and Program Planning. Department of Planning, Research Institute of Petroleum Industry (RIPI), Tehran, Iran 58 (2016) 125–140
</t>
  </si>
  <si>
    <t xml:space="preserve">Each student research how this process is developed in real organizations. Randomly three students will present. </t>
  </si>
  <si>
    <t xml:space="preserve">1.Yilmaz, K; Altinkurt, Y. (2012).Relationship between the leadership behaviors, organizational justice and organizational trust. Çukurova University Faculty of Education Journal
Vol: 41 No: 1 Page: 12-24
2. Svensson G. ; Wood, G. (2005) Sustainable components of leadership effectiveness in organizational performance. Journal of Management Development
Vol. 25 No. 6, 2006
pp. 522-534
q Emerald Group Publishing Limited
0262-1711
3. Men, L.R; Stacks W. (2013)The impact of leadership style and employee empowerment or perceived organizational reputation. Journal of Communication
Management
Vol. 17 No. 2, 2013
pp. 171-192
r Emerald Group Publishing Limited
4. Eustace, A., &amp; Martins, N.
(2014). The role of leadership
in shaping organizational
climate: An example from the
FMCG industry. SA Journal
of Industrial Psychology/SA
Tydskrif vir Bedryfsielkunde,
40(1), Art. #1112, 13 pages.
http://dx.doi.org/10.4102/
sajip.v40i1.1112
5. Hsiao, H-CH. • Chang, J-CH. (2011) The role of organizational learning in transformational leadership and organizational innovation. Asia Pacific Educ. Rev. (2011) 12:621–631
</t>
  </si>
  <si>
    <t>Change Management 
Key concepts</t>
  </si>
  <si>
    <t>Conflict in the organizational context
Conflict management key concepts</t>
  </si>
  <si>
    <t xml:space="preserve">
1.Thomas, K (1992). Conflict &amp; Conflict Management: Reflections &amp; Update http://calhoun.nps.edu/bitstream/handle/10945/40295/thomas_conflict_T_OCR.pdf?sequence=1
2.Hart, L. B. (1999). The Manager's Pocket Guide to Dealing with Conflict. Chapt. 3:How do you react to conflicts? Chapt. 5: You can prevent some conflicts.
 Amherst, Mass: HRD Press
</t>
  </si>
  <si>
    <t xml:space="preserve">
*Identifies basic psychological processes within an organization in order to understand the organizational dynamics
*Identifies the most appropriate methods for answering research questions applied to the organizational field.
*Understands the relationship between sociocultural and historical factors to explain psychological phenomena in the organizational context.
*Understands the importance of an interdisciplinary look at behavior in organizations
*Identifies specific phenomena of Organizational Psychology, formulating relevant research questions
*Choose an appropriate method to solve research questions in organizational contexts
*Applies evaluation tools for some human management processes
*Interprets and presents findings results, formulating proposals for organizational intervention
*Knows techniques and evaluation instruments in Human Management processes
*Conceptually identifies the basic processes related to Human Management processes.
*Identifies the intervention strategy most appropriate to the context of the organization and to the knowledge of the psychological process evaluated.
*Knows the ethical principles and part of the current labor legislation to work in an organizational context. 
*Follow the guidelines of the APA publications manual in document building.</t>
  </si>
  <si>
    <t>January 24th</t>
  </si>
  <si>
    <t>January 25th</t>
  </si>
  <si>
    <t>January 31st</t>
  </si>
  <si>
    <t>February 1st</t>
  </si>
  <si>
    <t>February 7th</t>
  </si>
  <si>
    <t>February 8th</t>
  </si>
  <si>
    <t>February 14th</t>
  </si>
  <si>
    <t>February 15th</t>
  </si>
  <si>
    <t>February 28th</t>
  </si>
  <si>
    <t>March 1st</t>
  </si>
  <si>
    <t>March 7th</t>
  </si>
  <si>
    <t>March 8th</t>
  </si>
  <si>
    <t>February 21st
(Parcial)</t>
  </si>
  <si>
    <t>Februrary 22nd
(Parcial)</t>
  </si>
  <si>
    <t>March 14th</t>
  </si>
  <si>
    <t>March 15th</t>
  </si>
  <si>
    <t>March 21st</t>
  </si>
  <si>
    <t>March 22nd</t>
  </si>
  <si>
    <t xml:space="preserve">March 28th and 29th SEMANA SANTA </t>
  </si>
  <si>
    <t>April 4th</t>
  </si>
  <si>
    <t>April 5th</t>
  </si>
  <si>
    <t>April 18th</t>
  </si>
  <si>
    <t>April 19th</t>
  </si>
  <si>
    <t>April 25th</t>
  </si>
  <si>
    <t>May 2 nd</t>
  </si>
  <si>
    <t>May 3rd</t>
  </si>
  <si>
    <t xml:space="preserve">May 17th </t>
  </si>
  <si>
    <t xml:space="preserve">May 23rd and 24th </t>
  </si>
  <si>
    <t xml:space="preserve">Welcome and expectations
1. Teacher and group introduction. 
2. Program presentation 
3. Sharing expectations 
4. Work plan and agreements
5.  Independent work
6.  Evaluation dates 
</t>
  </si>
  <si>
    <t>Syllabus reading
Workshop</t>
  </si>
  <si>
    <t xml:space="preserve">Group discussion </t>
  </si>
  <si>
    <t xml:space="preserve">Gómez Vélez, M. A. (enero-junio, 2016). Sobre la psicología organizacional y del trabajo en Colombia. Revista Colombiana de Ciencias Sociales, 7(1), 131-153
http://www.funlam.edu.co/revistas/index.php/RCCS/article/view/1438/pdf
</t>
  </si>
  <si>
    <t xml:space="preserve">1.Riggio, R. E. (2016) Introduction to Industrial Organizational Psychology. Chapter. 1
University of California Irvine. Third edition. Consulting Editor Lyman W. Porter.  
2. Lawson, R. B. (1998) Organizational Psychology. Foundations and applications.  Chapter 1.  New York Oxford University.
</t>
  </si>
  <si>
    <t xml:space="preserve">                 
1. Kaplan, R.S. (2010).Conceptual Foundations of
the Balanced Scorecard
HBR                                                                      2. Kaplan, R.S.; Norton, D.P (1996). Strategic learning &amp; the balanced scorecard.
Strategy &amp; Leadership; 24, 5; ABI/INFORM Global
pg. 18
</t>
  </si>
  <si>
    <t xml:space="preserve">Work shop 
</t>
  </si>
  <si>
    <t xml:space="preserve">Analyze and develop business ideas connected with the concepts reviewed. 
</t>
  </si>
  <si>
    <t xml:space="preserve">Class workshop </t>
  </si>
  <si>
    <t>Students will apply the concepts reviewed in a business case</t>
  </si>
  <si>
    <t xml:space="preserve">April 11th and 12th
(Parcial)
</t>
  </si>
  <si>
    <t xml:space="preserve">April 26th </t>
  </si>
  <si>
    <t xml:space="preserve">May 16th </t>
  </si>
  <si>
    <t xml:space="preserve">*Students´ presentation about  work field
</t>
  </si>
  <si>
    <t xml:space="preserve">
*Students develop an intervention project</t>
  </si>
  <si>
    <t xml:space="preserve">
*Students present the intervention project.
</t>
  </si>
  <si>
    <t>May 9th &amp; 10th</t>
  </si>
  <si>
    <t>Business Case Laboratory 
Apply the concepts previously studied in the analysis of a business case</t>
  </si>
  <si>
    <t xml:space="preserve">First Period 30%:        *Class workshop: 10% - *Business Case Laboratory:   20%
Second Period 30%:   * Talent Selection Laboratory 1: 20% -*Workfield: 10%
Third Period 40%:       *Class workshop  20% -*Final Exam: 20%
Green cells represent the classes/excercises  programed to be evaluated according with the percentages described above. </t>
  </si>
  <si>
    <t xml:space="preserve">Curricular Fields
</t>
  </si>
  <si>
    <t>It is the grouping of the subjects by virtue of the function they fulfill in the training process and in the professional practice.
For more information, refer to the document "Guidelines for curricular development".</t>
  </si>
  <si>
    <r>
      <rPr>
        <b/>
        <u/>
        <sz val="11"/>
        <color theme="1"/>
        <rFont val="Calibri"/>
        <family val="2"/>
        <scheme val="minor"/>
      </rPr>
      <t xml:space="preserve">Basic or Foundation Field:
</t>
    </r>
    <r>
      <rPr>
        <sz val="11"/>
        <color theme="1"/>
        <rFont val="Calibri"/>
        <family val="2"/>
        <scheme val="minor"/>
      </rPr>
      <t xml:space="preserve">Groups the subjects related to the knowledge that provide the scientific and humanistic bases on which the theory and professional practice will be supported. It is divided in two:
</t>
    </r>
    <r>
      <rPr>
        <b/>
        <sz val="11"/>
        <color theme="1"/>
        <rFont val="Calibri"/>
        <family val="2"/>
        <scheme val="minor"/>
      </rPr>
      <t>- Scientific Foundations:</t>
    </r>
    <r>
      <rPr>
        <sz val="11"/>
        <color theme="1"/>
        <rFont val="Calibri"/>
        <family val="2"/>
        <scheme val="minor"/>
      </rPr>
      <t xml:space="preserve"> correponds to the knowledge that provides a basic structure of thought as they provide concepts, categories, methods and rules of constitution, validity and communication, from which the professional discourse is built and developed in its theoretical components , technical and practical and that are necessary for research training.
</t>
    </r>
    <r>
      <rPr>
        <b/>
        <sz val="11"/>
        <color theme="1"/>
        <rFont val="Calibri"/>
        <family val="2"/>
        <scheme val="minor"/>
      </rPr>
      <t>- Humanistic foundation:</t>
    </r>
    <r>
      <rPr>
        <sz val="11"/>
        <color theme="1"/>
        <rFont val="Calibri"/>
        <family val="2"/>
        <scheme val="minor"/>
      </rPr>
      <t xml:space="preserve"> Corresponds to the knowledge that provides the concepts and principles for the understanding of man in himself as a transcendent being, his relationships with others, with the world and with God.</t>
    </r>
  </si>
  <si>
    <r>
      <rPr>
        <b/>
        <u/>
        <sz val="11"/>
        <color theme="1"/>
        <rFont val="Calibri"/>
        <family val="2"/>
        <scheme val="minor"/>
      </rPr>
      <t>Vocational Training Field:</t>
    </r>
    <r>
      <rPr>
        <sz val="11"/>
        <color theme="1"/>
        <rFont val="Calibri"/>
        <family val="2"/>
        <scheme val="minor"/>
      </rPr>
      <t xml:space="preserve">
Is confirmed by the set of subjects that develop the knowledge that functions to provide the structural and differentiating framework of the profession, they provide the conceptual, methodological, practical, axiological and attitudinal elements for a specific professional performance. It is divided in two
</t>
    </r>
    <r>
      <rPr>
        <b/>
        <sz val="11"/>
        <color theme="1"/>
        <rFont val="Calibri"/>
        <family val="2"/>
        <scheme val="minor"/>
      </rPr>
      <t>- Core Professional Training:l</t>
    </r>
    <r>
      <rPr>
        <sz val="11"/>
        <color theme="1"/>
        <rFont val="Calibri"/>
        <family val="2"/>
        <scheme val="minor"/>
      </rPr>
      <t xml:space="preserve">: Involves those knowledge that are essential in the training of a particular professional, regardless of the orientation or the school of thought that has privileged the program.
</t>
    </r>
    <r>
      <rPr>
        <b/>
        <sz val="11"/>
        <color theme="1"/>
        <rFont val="Calibri"/>
        <family val="2"/>
        <scheme val="minor"/>
      </rPr>
      <t>- Vocational Support Training:</t>
    </r>
    <r>
      <rPr>
        <sz val="11"/>
        <color theme="1"/>
        <rFont val="Calibri"/>
        <family val="2"/>
        <scheme val="minor"/>
      </rPr>
      <t xml:space="preserve"> Is formed of the subjects that broaden the vision of the professional world, which allow the student to examine and interpret their knowledge and practices holistically and in an interrelated manner, as well as the graduate, making more comprehensive decisions.
</t>
    </r>
    <r>
      <rPr>
        <b/>
        <sz val="11"/>
        <color theme="1"/>
        <rFont val="Calibri"/>
        <family val="2"/>
        <scheme val="minor"/>
      </rPr>
      <t>- Professional Development of Deepening or Emphasis:</t>
    </r>
    <r>
      <rPr>
        <sz val="11"/>
        <color theme="1"/>
        <rFont val="Calibri"/>
        <family val="2"/>
        <scheme val="minor"/>
      </rPr>
      <t xml:space="preserve">  involves groups of subjects (each group forms a line of deepening or emphasis), almost always located in the last periods of training, among which the student chooses a subject to deepen, on the basis of their intellectual interests or their professional expectations (may or may not require practices). </t>
    </r>
  </si>
  <si>
    <r>
      <rPr>
        <b/>
        <u/>
        <sz val="11"/>
        <color theme="1"/>
        <rFont val="Calibri"/>
        <family val="2"/>
        <scheme val="minor"/>
      </rPr>
      <t>Instrumental Training Field</t>
    </r>
    <r>
      <rPr>
        <sz val="11"/>
        <color theme="1"/>
        <rFont val="Calibri"/>
        <family val="2"/>
        <scheme val="minor"/>
      </rPr>
      <t xml:space="preserve">
is formed by the set of knowledge which function is to provide tools that facilitate access and transmission of information; the creation of skills and abilities in the use and application of information technologies, as well as the acquisition of necessary domains in the academic formation and in the future performance of the professional.</t>
    </r>
  </si>
  <si>
    <r>
      <rPr>
        <b/>
        <u/>
        <sz val="11"/>
        <color theme="1"/>
        <rFont val="Calibri"/>
        <family val="2"/>
        <scheme val="minor"/>
      </rPr>
      <t xml:space="preserve">Elective Training Field: </t>
    </r>
    <r>
      <rPr>
        <sz val="11"/>
        <color theme="1"/>
        <rFont val="Calibri"/>
        <family val="2"/>
        <scheme val="minor"/>
      </rPr>
      <t xml:space="preserve">
It is formed by the set of knowledge which function is to broaden the cultural horizon of who is being trained, and therefore of the professional future, allowing its approach to other knowledge and practices, to other realities and interpretations of the world and enabling the establishment of new relationships . </t>
    </r>
  </si>
  <si>
    <t>General Objective:</t>
  </si>
  <si>
    <t xml:space="preserve">Purpose of an educational action. Result expected to be achieved by the student at the end of a certain learning process. They are the starting point to select, organize and conclude the contents. </t>
  </si>
  <si>
    <t>Competence</t>
  </si>
  <si>
    <r>
      <t xml:space="preserve">It implies knowing how to do and it is understood that it must be doing well, it is not enough to know how to do but to know how to do what is undertaken properly. Therefore implies knowledge, because it is not possible to do things well if you do not have certain knowledge, although it also involves skills, capabilities and attitudes, in other words is to have a knowledge and know how to use it and apply it.
complex capacity that integrates knowledge, potential, abilities, skills, practices and actions that are manifested in the performance in specific situations, in specific contexts (know how to do in a relevant way). The competences are built, developed and permanently evolved. </t>
    </r>
    <r>
      <rPr>
        <b/>
        <u/>
        <sz val="11"/>
        <color theme="1"/>
        <rFont val="Calibri"/>
        <family val="2"/>
        <scheme val="minor"/>
      </rPr>
      <t>Below are some types of competences</t>
    </r>
    <r>
      <rPr>
        <sz val="11"/>
        <color theme="1"/>
        <rFont val="Calibri"/>
        <family val="2"/>
        <scheme val="minor"/>
      </rPr>
      <t>:</t>
    </r>
  </si>
  <si>
    <r>
      <rPr>
        <b/>
        <u/>
        <sz val="11"/>
        <color theme="1"/>
        <rFont val="Calibri"/>
        <family val="2"/>
        <scheme val="minor"/>
      </rPr>
      <t xml:space="preserve">Specific: </t>
    </r>
    <r>
      <rPr>
        <sz val="11"/>
        <color theme="1"/>
        <rFont val="Calibri"/>
        <family val="2"/>
        <scheme val="minor"/>
      </rPr>
      <t>Capacity for critical and reflexive action that integrates knowledge, procedures, values and attitudes, within the framework of an academic culture that favors the training of a professional. Its definition corresponds to the professors (Executives, associations of faculties, professional associations, external referents - Project Tunning-.) From the subject covered by the course, from the objects of knowledge, the conceptual structure and the demonstration spaces of the specific knowledge.</t>
    </r>
  </si>
  <si>
    <r>
      <rPr>
        <b/>
        <u/>
        <sz val="11"/>
        <color theme="1"/>
        <rFont val="Calibri"/>
        <family val="2"/>
        <scheme val="minor"/>
      </rPr>
      <t>Basic Humanistic:</t>
    </r>
    <r>
      <rPr>
        <sz val="11"/>
        <color theme="1"/>
        <rFont val="Calibri"/>
        <family val="2"/>
        <scheme val="minor"/>
      </rPr>
      <t xml:space="preserve"> Capacity for critical and reflexive action, which integrate knowledge, procedures, values and attitudes, essential for learning, work performance and the life development of individuals.
Humanistic competences enhance human values, which educate for social life and promote full personal development as a genuine expression of these values, in terms of social progress.</t>
    </r>
  </si>
  <si>
    <r>
      <rPr>
        <b/>
        <u/>
        <sz val="11"/>
        <color theme="1"/>
        <rFont val="Calibri"/>
        <family val="2"/>
        <scheme val="minor"/>
      </rPr>
      <t xml:space="preserve">Básicas Matemáticas: </t>
    </r>
    <r>
      <rPr>
        <sz val="11"/>
        <color theme="1"/>
        <rFont val="Calibri"/>
        <family val="2"/>
        <scheme val="minor"/>
      </rPr>
      <t>Capacity for critical and reflexive action, which integrates knowledge, procedures, values ​​and attitudes, essential for learning, work performance and life development of individuals. The contribution of mathematics education to the integral formation of students is manifested in the development of logical thinking, rationality and argumentation. When analyzing the general process of reasoning, it is found that through this, the development of argumentative competencies that involves knowing and asking for reasons, trying and refuting, and hopefully moving towards a formal demonstration. There is no doubt, then, that there is a close relationship between logical thinking and mathematical thinking. But one can not pretend that mathematics is the only one that develop logical thinking in students. In the learning of Spanish and foreign languages, in the reading of extensive and deep literary texts, in philosophy, in the natural and social sciences, in short, in any of these areas can and should develop logical thinking. Being mathematically competent requires being diligent, effective and efficient in the development of each of the general processes of: formulation, treatment and resolution of problems, modeling, communication, reasoning and formulation, comparison and exercise of procedures. In addition to being related to these five processes, being mathematically competent is specific in logical thinking and mathematical thinking, which is subdivided into the five types of thought proposed in the Curricular Guidelines of the MEN: the numerical, the spatial, the metric or measure, the random or probabilistic and the variational.</t>
    </r>
  </si>
  <si>
    <r>
      <rPr>
        <b/>
        <u/>
        <sz val="11"/>
        <color theme="1"/>
        <rFont val="Calibri"/>
        <family val="2"/>
        <scheme val="minor"/>
      </rPr>
      <t>Basic - Management of a Second Language:</t>
    </r>
    <r>
      <rPr>
        <sz val="11"/>
        <color theme="1"/>
        <rFont val="Calibri"/>
        <family val="2"/>
        <scheme val="minor"/>
      </rPr>
      <t xml:space="preserve"> Capacity for critical and reflexive action, which integrates knowledge, procedures, values ​​and attitudes, essential for learning, work performance and life development of individuals. In the Department of Foreign Languages ​​and Cultures of the University of La Sabana, the target language of learning, is addressed from the components of written and spoken language having as axis the four basic skills:
• Linguistic competence: mastery of the linguistic code that includes lexicon, grammar, pronunciation and spelling.
• Socio-linguistic competence: recognition of cultural dimensions that contribute to appropriate communication in different social contexts.
• Pragmatic competence: functional use of linguistic resources, management of cohesion, coherence of discourse and identification of different types of texts.
• Strategic competence: ability to activate and balance all of their skills as an individual, to effectively carry out a communicative task.
These competences enable the reception and production of meanings in different communication situations. Therefore, the communicative situation will be the central concept of the teaching-learning process of the foreign language and of the evaluation. </t>
    </r>
  </si>
  <si>
    <r>
      <rPr>
        <b/>
        <u/>
        <sz val="11"/>
        <color theme="1"/>
        <rFont val="Calibri"/>
        <family val="2"/>
        <scheme val="minor"/>
      </rPr>
      <t>Basic - Digital:</t>
    </r>
    <r>
      <rPr>
        <sz val="11"/>
        <color theme="1"/>
        <rFont val="Calibri"/>
        <family val="2"/>
        <scheme val="minor"/>
      </rPr>
      <t xml:space="preserve">  Capacity for critical and reflexive action, which integrates knowledge, procedures, values and attitudes, essential for learning, work performance and life development of individuals. The digital competences refer to the responsible use of the Media and Technologies of Information and Communication:
• Search, analysis and processing of specialized information obtained through the Internet to incorporate it into the execution of specific tasks.
• Use of the computer to produce material in different formats (text, graphics, videos, hypertexts).
• Ethical and responsible use of information and communication technologies.
• Use of the Internet for communication, collaboration and participation in networks.</t>
    </r>
  </si>
  <si>
    <t>Thematic Content:</t>
  </si>
  <si>
    <t>It is each of the lessons or units of study of a subject. They are the units of content into which a study program is divided.
Relate the topics that comprise the course. This field will have three spaces to describe the theoretical, practical, and / or laboratory parts in case the subject has those components.</t>
  </si>
  <si>
    <t>Evaluation:</t>
  </si>
  <si>
    <t xml:space="preserve"> Methodology in which you can track what has been learned by the students.
They are census tests applied to students, with which the state of development of their competences and learning is detected, and it is possible to identify what they are capable of doing with what they know.</t>
  </si>
  <si>
    <t>Core of Knowledge: Division or classification of an area of knowledge in their fields, disciplines or essential professions. There are 55 basic cores of knowledge.</t>
  </si>
  <si>
    <t>Bibliography</t>
  </si>
  <si>
    <t>Bibliographic reference for books: examples of the Harvard System - APA of bibliographic references are given
The list of references must be ordered alphabetically by the author's surname. The APA-Harvard format suggests that the titles of books, magazines, encyclopedias, newspapers, etc. be highlighted.
- Structure for a book .: Author, initials (year). Title of the book. Place of publication: Editor.
Ways to cite different types of bibliographic sources
- Books whose author is an editor. Example: Maher, B. A. (Ed.). (1964-1972). Progress in experimental personality research (6 vols.) New York: Academic Press
- Chapter of a book Eejmplo: Vygotsky, S. Del L. (1991). Genesis of the highest mental functions. In P. Light, S. Sheldon, and M. Woodhead (Eds.), Learning to Think (pp. 32-41). London: Routledge.
 -Enciclopedias. Example: Lijphart, A. (1995). Electoral systems. In The Encyclopedia of Democracy (vol.2, pp. 412-422). London: Routledge
- Official publications of some government. Example: Great Britain. Ministry of Interior. (1994). Prison policy for England and Wales.London: HMSO.
- Reports (Reports). Example: Birney, A. J., &amp; Hall, M. Del M. (1981). Early identification of children with difficulties in writing a language (Report No. 81-502). DC From Washington: National Educational Association.
- Articles of Scientific Journals (Journals). Example: Noguchi, T., Kitawaki, J., Tamura, T., Kim, T., Kanno, H., Yamamoto, T., and Okada, H. (1993). The connection between the activity of aromatase and that of the carrier of the leveling steroid in ovarian tumors of post-menopausal women. Journal of Steroid Biochemistry and Molecular Biology, 44 (4-6), 657-660. Popper, E. Del S., and McCloskey, K. (1993). Individual differences and subgroups within a population: an approach to the family basket. Aviation Space and Environmental Medicine, 64 (1), 74-77.
- Newspaper articles. Example: Connections between caffeine and mental illness. (1991, July 13). New York Times, pp. B13, B15. Young, H. (1996, July 25). The battle between snakes and stairs. The Guardian, p. fifteen.
- Electronic Sources: Structure: Author, initial (s) of your name (year). Title. Month, day, year, address on the Internet.
For more information you can consult the following page in which are examples to quote bibliography:  http://www.poligran.edu.co/comunica/Editorial/GuiaUsoCitasBibliografiaAPA.pdf</t>
  </si>
  <si>
    <t>GLOSSARY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</si>
</sst>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0"/>
      <name val="Arial"/>
      <family val="2"/>
    </font>
    <font>
      <sz val="14"/>
      <name val="Arial"/>
      <family val="2"/>
    </font>
    <font>
      <b/>
      <sz val="14"/>
      <name val="Arial"/>
      <family val="2"/>
    </font>
    <font>
      <b/>
      <i/>
      <sz val="14"/>
      <name val="Arial"/>
      <family val="2"/>
    </font>
    <font>
      <b/>
      <sz val="10"/>
      <name val="Arial"/>
      <family val="2"/>
    </font>
    <font>
      <u/>
      <sz val="11"/>
      <color theme="10"/>
      <name val="Calibri"/>
      <family val="2"/>
      <scheme val="minor"/>
    </font>
    <font>
      <u/>
      <sz val="11"/>
      <color theme="11"/>
      <name val="Calibri"/>
      <family val="2"/>
      <scheme val="minor"/>
    </font>
    <font>
      <sz val="11"/>
      <name val="Calibri"/>
      <family val="2"/>
      <scheme val="minor"/>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9" tint="0.59999389629810485"/>
        <bgColor indexed="64"/>
      </patternFill>
    </fill>
    <fill>
      <patternFill patternType="solid">
        <fgColor rgb="FFFFFFFF"/>
        <bgColor rgb="FF000000"/>
      </patternFill>
    </fill>
    <fill>
      <patternFill patternType="solid">
        <fgColor theme="0"/>
        <bgColor indexed="64"/>
      </patternFill>
    </fill>
    <fill>
      <patternFill patternType="solid">
        <fgColor theme="0" tint="-0.34998626667073579"/>
        <bgColor indexed="64"/>
      </patternFill>
    </fill>
    <fill>
      <patternFill patternType="solid">
        <fgColor theme="0" tint="-0.34998626667073579"/>
        <bgColor rgb="FF000000"/>
      </patternFill>
    </fill>
  </fills>
  <borders count="43">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s>
  <cellStyleXfs count="14">
    <xf numFmtId="0" fontId="0" fillId="0" borderId="0"/>
    <xf numFmtId="0" fontId="9"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245">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0" fillId="0" borderId="0" xfId="0" applyAlignment="1">
      <alignment horizontal="left" vertical="center" wrapText="1"/>
    </xf>
    <xf numFmtId="0" fontId="1" fillId="0" borderId="32" xfId="0" applyFont="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Border="1" applyAlignment="1">
      <alignment horizontal="right" vertical="center"/>
    </xf>
    <xf numFmtId="0" fontId="1" fillId="0" borderId="0"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9" fillId="0" borderId="0" xfId="1"/>
    <xf numFmtId="0" fontId="10" fillId="0" borderId="0" xfId="1" applyFont="1" applyAlignment="1">
      <alignment vertical="center"/>
    </xf>
    <xf numFmtId="0" fontId="11" fillId="0" borderId="0" xfId="1" applyFont="1" applyAlignment="1">
      <alignment horizontal="center"/>
    </xf>
    <xf numFmtId="0" fontId="10" fillId="0" borderId="0" xfId="1" applyFont="1"/>
    <xf numFmtId="0" fontId="12" fillId="0" borderId="0" xfId="1" applyFont="1" applyAlignment="1">
      <alignment vertical="center"/>
    </xf>
    <xf numFmtId="0" fontId="12" fillId="0" borderId="0" xfId="1" applyFont="1" applyAlignment="1">
      <alignment horizontal="center"/>
    </xf>
    <xf numFmtId="0" fontId="9" fillId="2" borderId="17" xfId="1" applyFill="1" applyBorder="1"/>
    <xf numFmtId="0" fontId="9" fillId="2" borderId="10" xfId="1" applyFill="1" applyBorder="1" applyAlignment="1">
      <alignment vertical="center"/>
    </xf>
    <xf numFmtId="0" fontId="9" fillId="2" borderId="10" xfId="1" applyFill="1" applyBorder="1"/>
    <xf numFmtId="0" fontId="9" fillId="2" borderId="34" xfId="1" applyFill="1" applyBorder="1"/>
    <xf numFmtId="0" fontId="13" fillId="3" borderId="20" xfId="1" applyFont="1" applyFill="1" applyBorder="1" applyAlignment="1">
      <alignment vertical="center"/>
    </xf>
    <xf numFmtId="0" fontId="13" fillId="2" borderId="35" xfId="1" applyFont="1" applyFill="1" applyBorder="1" applyAlignment="1">
      <alignment horizontal="center"/>
    </xf>
    <xf numFmtId="0" fontId="13" fillId="2" borderId="20" xfId="1" applyFont="1" applyFill="1" applyBorder="1" applyAlignment="1">
      <alignment horizontal="justify"/>
    </xf>
    <xf numFmtId="0" fontId="13" fillId="2" borderId="20" xfId="1" applyFont="1" applyFill="1" applyBorder="1" applyAlignment="1">
      <alignment horizontal="center"/>
    </xf>
    <xf numFmtId="0" fontId="9" fillId="4" borderId="20" xfId="1" applyFont="1" applyFill="1" applyBorder="1" applyAlignment="1">
      <alignment vertical="top" wrapText="1"/>
    </xf>
    <xf numFmtId="0" fontId="9" fillId="0" borderId="20" xfId="1" applyBorder="1" applyAlignment="1">
      <alignment vertical="top" wrapText="1"/>
    </xf>
    <xf numFmtId="0" fontId="9" fillId="3" borderId="20" xfId="1" applyNumberFormat="1" applyFill="1" applyBorder="1" applyAlignment="1">
      <alignment vertical="center" wrapText="1"/>
    </xf>
    <xf numFmtId="0" fontId="9" fillId="0" borderId="20" xfId="1" applyFont="1" applyFill="1" applyBorder="1" applyAlignment="1">
      <alignment vertical="top" wrapText="1"/>
    </xf>
    <xf numFmtId="0" fontId="9" fillId="5" borderId="20" xfId="1" applyFont="1" applyFill="1" applyBorder="1" applyAlignment="1">
      <alignment vertical="top" wrapText="1"/>
    </xf>
    <xf numFmtId="0" fontId="9" fillId="6" borderId="20" xfId="1" applyFill="1" applyBorder="1" applyAlignment="1">
      <alignment vertical="top" wrapText="1"/>
    </xf>
    <xf numFmtId="0" fontId="9" fillId="2" borderId="18" xfId="1" applyFill="1" applyBorder="1"/>
    <xf numFmtId="0" fontId="0" fillId="0" borderId="0" xfId="0" applyAlignment="1">
      <alignment vertical="center"/>
    </xf>
    <xf numFmtId="0" fontId="0" fillId="0" borderId="0" xfId="0" applyFill="1" applyBorder="1"/>
    <xf numFmtId="0" fontId="9" fillId="0" borderId="0" xfId="1" applyFont="1" applyFill="1" applyBorder="1" applyAlignment="1">
      <alignment vertical="top" wrapText="1"/>
    </xf>
    <xf numFmtId="0" fontId="9" fillId="7" borderId="20" xfId="1" applyFont="1" applyFill="1" applyBorder="1" applyAlignment="1">
      <alignment vertical="top" wrapText="1"/>
    </xf>
    <xf numFmtId="0" fontId="9" fillId="0" borderId="20" xfId="1" applyFont="1" applyFill="1" applyBorder="1" applyAlignment="1">
      <alignment horizontal="justify" wrapText="1"/>
    </xf>
    <xf numFmtId="0" fontId="0" fillId="0" borderId="20" xfId="0" applyBorder="1" applyAlignment="1">
      <alignment wrapText="1"/>
    </xf>
    <xf numFmtId="0" fontId="0" fillId="0" borderId="20" xfId="0" applyFill="1" applyBorder="1" applyAlignment="1">
      <alignment wrapText="1"/>
    </xf>
    <xf numFmtId="0" fontId="9" fillId="8" borderId="20" xfId="1" applyNumberFormat="1" applyFill="1" applyBorder="1" applyAlignment="1">
      <alignment vertical="center" wrapText="1"/>
    </xf>
    <xf numFmtId="0" fontId="0" fillId="8" borderId="20" xfId="0" applyFill="1" applyBorder="1" applyAlignment="1">
      <alignment wrapText="1"/>
    </xf>
    <xf numFmtId="0" fontId="9" fillId="8" borderId="20" xfId="1" applyFont="1" applyFill="1" applyBorder="1" applyAlignment="1">
      <alignment vertical="top" wrapText="1"/>
    </xf>
    <xf numFmtId="0" fontId="9" fillId="9" borderId="20" xfId="1" applyFill="1" applyBorder="1" applyAlignment="1">
      <alignment vertical="top" wrapText="1"/>
    </xf>
    <xf numFmtId="0" fontId="0" fillId="0" borderId="20" xfId="0" applyBorder="1" applyAlignment="1">
      <alignment horizontal="left" wrapText="1"/>
    </xf>
    <xf numFmtId="0" fontId="9" fillId="4" borderId="42" xfId="1" applyFont="1" applyFill="1" applyBorder="1" applyAlignment="1">
      <alignment horizontal="left" vertical="top" wrapText="1"/>
    </xf>
    <xf numFmtId="0" fontId="9" fillId="0" borderId="42" xfId="1" applyFont="1" applyFill="1" applyBorder="1" applyAlignment="1">
      <alignment horizontal="center" vertical="top" wrapText="1"/>
    </xf>
    <xf numFmtId="0" fontId="9" fillId="6" borderId="35" xfId="1" applyFill="1" applyBorder="1" applyAlignment="1">
      <alignment vertical="top" wrapText="1"/>
    </xf>
    <xf numFmtId="0" fontId="0" fillId="0" borderId="35" xfId="0" applyBorder="1" applyAlignment="1">
      <alignment wrapText="1"/>
    </xf>
    <xf numFmtId="0" fontId="9" fillId="4" borderId="20" xfId="1" applyFont="1" applyFill="1" applyBorder="1" applyAlignment="1">
      <alignment horizontal="left" vertical="top" wrapText="1"/>
    </xf>
    <xf numFmtId="0" fontId="9" fillId="0" borderId="20" xfId="1" applyFont="1" applyFill="1" applyBorder="1" applyAlignment="1">
      <alignment horizontal="left" vertical="top" wrapText="1"/>
    </xf>
    <xf numFmtId="0" fontId="0" fillId="0" borderId="20" xfId="0" applyFill="1" applyBorder="1" applyAlignment="1">
      <alignment horizontal="left" wrapText="1"/>
    </xf>
    <xf numFmtId="0" fontId="1" fillId="0" borderId="21" xfId="0" applyFont="1" applyBorder="1" applyAlignment="1">
      <alignment horizontal="left" vertical="center"/>
    </xf>
    <xf numFmtId="0" fontId="0" fillId="0" borderId="7" xfId="0" applyBorder="1" applyAlignment="1">
      <alignment horizontal="right" vertical="center"/>
    </xf>
    <xf numFmtId="0" fontId="0" fillId="0" borderId="8" xfId="0" applyBorder="1" applyAlignment="1">
      <alignment horizontal="right"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22" xfId="0" applyFont="1" applyFill="1" applyBorder="1" applyAlignment="1">
      <alignment horizontal="left" vertical="center"/>
    </xf>
    <xf numFmtId="9" fontId="1" fillId="0" borderId="19" xfId="0" applyNumberFormat="1"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0" xfId="0" applyFont="1" applyBorder="1" applyAlignment="1">
      <alignment horizontal="left" vertical="center" wrapText="1"/>
    </xf>
    <xf numFmtId="0" fontId="16" fillId="0" borderId="13"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19" xfId="0" applyFont="1" applyBorder="1" applyAlignment="1">
      <alignment horizontal="right" vertical="center"/>
    </xf>
    <xf numFmtId="0" fontId="1" fillId="0" borderId="22" xfId="0" applyFont="1"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0" fillId="0" borderId="27" xfId="0" applyBorder="1" applyAlignment="1">
      <alignment horizontal="left" vertical="center"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9" fillId="3" borderId="42" xfId="1" applyNumberFormat="1" applyFill="1" applyBorder="1" applyAlignment="1">
      <alignment horizontal="left" vertical="center" wrapText="1"/>
    </xf>
    <xf numFmtId="0" fontId="9" fillId="3" borderId="35" xfId="1" applyNumberFormat="1" applyFill="1" applyBorder="1" applyAlignment="1">
      <alignment horizontal="left" vertical="center" wrapText="1"/>
    </xf>
    <xf numFmtId="0" fontId="9" fillId="3" borderId="20" xfId="1" applyNumberFormat="1" applyFill="1" applyBorder="1" applyAlignment="1">
      <alignment horizontal="left" vertical="center" wrapText="1"/>
    </xf>
    <xf numFmtId="0" fontId="9" fillId="5" borderId="42" xfId="1" applyFont="1" applyFill="1" applyBorder="1" applyAlignment="1">
      <alignment horizontal="left" vertical="top" wrapText="1"/>
    </xf>
    <xf numFmtId="0" fontId="9" fillId="5" borderId="35" xfId="1" applyFont="1" applyFill="1" applyBorder="1" applyAlignment="1">
      <alignment horizontal="left" vertical="top" wrapText="1"/>
    </xf>
    <xf numFmtId="0" fontId="9" fillId="5" borderId="19" xfId="1" applyFont="1" applyFill="1" applyBorder="1" applyAlignment="1">
      <alignment horizontal="center" vertical="top" wrapText="1"/>
    </xf>
    <xf numFmtId="0" fontId="9" fillId="5" borderId="22" xfId="1" applyFont="1" applyFill="1" applyBorder="1" applyAlignment="1">
      <alignment horizontal="center" vertical="top" wrapText="1"/>
    </xf>
    <xf numFmtId="0" fontId="9" fillId="5" borderId="42" xfId="1" applyFont="1" applyFill="1" applyBorder="1" applyAlignment="1">
      <alignment horizontal="center" vertical="top" wrapText="1"/>
    </xf>
    <xf numFmtId="0" fontId="9" fillId="5" borderId="35" xfId="1" applyFont="1" applyFill="1" applyBorder="1" applyAlignment="1">
      <alignment horizontal="center" vertical="top" wrapText="1"/>
    </xf>
    <xf numFmtId="0" fontId="9" fillId="3" borderId="19" xfId="1" applyNumberFormat="1" applyFill="1" applyBorder="1" applyAlignment="1">
      <alignment horizontal="center" vertical="center" wrapText="1"/>
    </xf>
    <xf numFmtId="0" fontId="9" fillId="3" borderId="7" xfId="1" applyNumberFormat="1" applyFill="1" applyBorder="1" applyAlignment="1">
      <alignment horizontal="center" vertical="center" wrapText="1"/>
    </xf>
    <xf numFmtId="0" fontId="9" fillId="3" borderId="22" xfId="1" applyNumberFormat="1" applyFill="1" applyBorder="1" applyAlignment="1">
      <alignment horizontal="center" vertical="center" wrapText="1"/>
    </xf>
    <xf numFmtId="0" fontId="12" fillId="0" borderId="0" xfId="1" applyFont="1" applyAlignment="1">
      <alignment horizontal="center"/>
    </xf>
    <xf numFmtId="0" fontId="13" fillId="3" borderId="0" xfId="1" applyFont="1" applyFill="1" applyBorder="1" applyAlignment="1">
      <alignment horizontal="left"/>
    </xf>
    <xf numFmtId="0" fontId="9" fillId="4" borderId="17" xfId="1" applyFont="1" applyFill="1" applyBorder="1" applyAlignment="1">
      <alignment horizontal="left" wrapText="1"/>
    </xf>
    <xf numFmtId="0" fontId="9" fillId="4" borderId="10" xfId="1" applyFill="1" applyBorder="1" applyAlignment="1">
      <alignment horizontal="left"/>
    </xf>
    <xf numFmtId="0" fontId="9" fillId="4" borderId="29" xfId="1" applyFill="1" applyBorder="1" applyAlignment="1">
      <alignment horizontal="left"/>
    </xf>
    <xf numFmtId="0" fontId="9" fillId="4" borderId="34" xfId="1" applyFill="1" applyBorder="1" applyAlignment="1">
      <alignment horizontal="left"/>
    </xf>
    <xf numFmtId="0" fontId="9" fillId="4" borderId="0" xfId="1" applyFill="1" applyBorder="1" applyAlignment="1">
      <alignment horizontal="left"/>
    </xf>
    <xf numFmtId="0" fontId="9" fillId="4" borderId="27" xfId="1" applyFill="1" applyBorder="1" applyAlignment="1">
      <alignment horizontal="left"/>
    </xf>
    <xf numFmtId="0" fontId="9" fillId="4" borderId="18" xfId="1" applyFill="1" applyBorder="1" applyAlignment="1">
      <alignment horizontal="left"/>
    </xf>
    <xf numFmtId="0" fontId="9" fillId="4" borderId="15" xfId="1" applyFill="1" applyBorder="1" applyAlignment="1">
      <alignment horizontal="left"/>
    </xf>
    <xf numFmtId="0" fontId="9" fillId="4" borderId="30" xfId="1" applyFill="1" applyBorder="1" applyAlignment="1">
      <alignment horizontal="left"/>
    </xf>
    <xf numFmtId="0" fontId="9" fillId="4" borderId="42" xfId="1" applyFont="1" applyFill="1" applyBorder="1" applyAlignment="1">
      <alignment horizontal="left" vertical="center" wrapText="1"/>
    </xf>
    <xf numFmtId="0" fontId="9" fillId="4" borderId="35" xfId="1" applyFont="1" applyFill="1" applyBorder="1" applyAlignment="1">
      <alignment horizontal="left" vertical="center" wrapText="1"/>
    </xf>
    <xf numFmtId="0" fontId="9" fillId="5" borderId="20" xfId="1" applyFont="1" applyFill="1" applyBorder="1" applyAlignment="1">
      <alignment horizontal="center" vertical="center" wrapText="1"/>
    </xf>
    <xf numFmtId="0" fontId="9" fillId="4" borderId="42" xfId="1" applyFont="1" applyFill="1" applyBorder="1" applyAlignment="1">
      <alignment horizontal="center" vertical="top" wrapText="1"/>
    </xf>
    <xf numFmtId="0" fontId="9" fillId="4" borderId="35" xfId="1" applyFont="1" applyFill="1" applyBorder="1" applyAlignment="1">
      <alignment horizontal="center" vertical="top" wrapText="1"/>
    </xf>
    <xf numFmtId="0" fontId="9" fillId="0" borderId="42" xfId="1" applyBorder="1" applyAlignment="1">
      <alignment horizontal="center" vertical="center" wrapText="1"/>
    </xf>
    <xf numFmtId="0" fontId="9" fillId="0" borderId="35" xfId="1" applyBorder="1" applyAlignment="1">
      <alignment horizontal="center" vertical="center" wrapText="1"/>
    </xf>
    <xf numFmtId="0" fontId="9" fillId="4" borderId="42" xfId="1" applyFont="1" applyFill="1" applyBorder="1" applyAlignment="1">
      <alignment horizontal="left" vertical="top" wrapText="1"/>
    </xf>
    <xf numFmtId="0" fontId="9" fillId="4" borderId="35" xfId="1" applyFont="1" applyFill="1" applyBorder="1" applyAlignment="1">
      <alignment horizontal="left" vertical="top" wrapText="1"/>
    </xf>
    <xf numFmtId="0" fontId="9" fillId="0" borderId="42" xfId="1" applyFont="1" applyFill="1" applyBorder="1" applyAlignment="1">
      <alignment horizontal="center" vertical="top" wrapText="1"/>
    </xf>
    <xf numFmtId="0" fontId="9" fillId="0" borderId="35" xfId="1" applyFont="1" applyFill="1" applyBorder="1" applyAlignment="1">
      <alignment horizontal="center" vertical="top"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6" fillId="0" borderId="17"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8"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1" fillId="0" borderId="31" xfId="0" applyFont="1" applyBorder="1" applyAlignment="1">
      <alignment vertical="center"/>
    </xf>
    <xf numFmtId="0" fontId="1" fillId="0" borderId="33" xfId="0" applyFont="1" applyBorder="1" applyAlignment="1">
      <alignment vertical="center"/>
    </xf>
    <xf numFmtId="0" fontId="0" fillId="0" borderId="17" xfId="0" applyFont="1" applyBorder="1" applyAlignment="1">
      <alignment horizontal="left" vertical="center" wrapText="1"/>
    </xf>
    <xf numFmtId="0" fontId="0" fillId="0" borderId="3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8" fillId="0" borderId="0" xfId="0" applyFont="1" applyAlignment="1">
      <alignment horizontal="center"/>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xf numFmtId="0" fontId="0" fillId="0" borderId="38" xfId="0" applyFont="1" applyBorder="1" applyAlignment="1">
      <alignment horizontal="left" vertical="center" wrapText="1"/>
    </xf>
    <xf numFmtId="0" fontId="0" fillId="0" borderId="37" xfId="0" applyFont="1" applyBorder="1" applyAlignment="1">
      <alignment horizontal="left" vertical="center" wrapText="1"/>
    </xf>
    <xf numFmtId="0" fontId="0"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cellXfs>
  <cellStyles count="14">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1</xdr:row>
      <xdr:rowOff>0</xdr:rowOff>
    </xdr:from>
    <xdr:to>
      <xdr:col>4</xdr:col>
      <xdr:colOff>97205</xdr:colOff>
      <xdr:row>4</xdr:row>
      <xdr:rowOff>116417</xdr:rowOff>
    </xdr:to>
    <xdr:pic>
      <xdr:nvPicPr>
        <xdr:cNvPr id="2" name="0 Imagen" descr="H-Color.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l="9304" t="33423" r="9076" b="33153"/>
        <a:stretch>
          <a:fillRect/>
        </a:stretch>
      </xdr:blipFill>
      <xdr:spPr>
        <a:xfrm>
          <a:off x="169334" y="190500"/>
          <a:ext cx="2129204"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285750</xdr:colOff>
      <xdr:row>0</xdr:row>
      <xdr:rowOff>66675</xdr:rowOff>
    </xdr:from>
    <xdr:to>
      <xdr:col>1</xdr:col>
      <xdr:colOff>1504950</xdr:colOff>
      <xdr:row>5</xdr:row>
      <xdr:rowOff>133350</xdr:rowOff>
    </xdr:to>
    <xdr:pic>
      <xdr:nvPicPr>
        <xdr:cNvPr id="2" name="Picture 13" descr="ESCUDO P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66675"/>
          <a:ext cx="1219200"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zoomScale="90" zoomScaleNormal="90" zoomScalePageLayoutView="90" workbookViewId="0">
      <selection activeCell="F1" sqref="F1"/>
    </sheetView>
  </sheetViews>
  <sheetFormatPr baseColWidth="10" defaultRowHeight="15" x14ac:dyDescent="0.25"/>
  <cols>
    <col min="1" max="1" width="2.28515625" customWidth="1"/>
    <col min="2" max="2" width="2.7109375" customWidth="1"/>
    <col min="3" max="3" width="17.28515625" customWidth="1"/>
    <col min="4" max="4" width="10.7109375" customWidth="1"/>
    <col min="5" max="5" width="8.42578125" customWidth="1"/>
    <col min="6" max="6" width="4" customWidth="1"/>
    <col min="7" max="7" width="4.140625" customWidth="1"/>
    <col min="8" max="8" width="7" customWidth="1"/>
    <col min="9" max="9" width="5.7109375" customWidth="1"/>
    <col min="10" max="10" width="4.42578125" customWidth="1"/>
    <col min="11" max="11" width="6" customWidth="1"/>
    <col min="12" max="12" width="8.85546875" customWidth="1"/>
    <col min="13" max="13" width="5.7109375" style="10" customWidth="1"/>
    <col min="14" max="14" width="5.42578125" customWidth="1"/>
    <col min="15" max="15" width="5.7109375" style="10" customWidth="1"/>
    <col min="16" max="16" width="3.140625" customWidth="1"/>
    <col min="17" max="17" width="2.42578125" customWidth="1"/>
    <col min="18" max="28" width="6" customWidth="1"/>
    <col min="29" max="29" width="7.42578125" customWidth="1"/>
    <col min="30" max="30" width="8.42578125" customWidth="1"/>
    <col min="31" max="31" width="7" customWidth="1"/>
  </cols>
  <sheetData>
    <row r="3" spans="2:31" ht="15.75" thickBot="1" x14ac:dyDescent="0.3"/>
    <row r="4" spans="2:31" ht="12.75" customHeight="1" x14ac:dyDescent="0.25">
      <c r="L4" s="151" t="s">
        <v>275</v>
      </c>
      <c r="M4" s="152"/>
      <c r="N4" s="152"/>
      <c r="O4" s="153"/>
      <c r="AB4" s="151" t="s">
        <v>275</v>
      </c>
      <c r="AC4" s="152"/>
      <c r="AD4" s="152"/>
      <c r="AE4" s="153"/>
    </row>
    <row r="5" spans="2:31" ht="12.75" customHeight="1" thickBot="1" x14ac:dyDescent="0.3">
      <c r="L5" s="154"/>
      <c r="M5" s="155"/>
      <c r="N5" s="155"/>
      <c r="O5" s="156"/>
      <c r="AB5" s="154"/>
      <c r="AC5" s="155"/>
      <c r="AD5" s="155"/>
      <c r="AE5" s="156"/>
    </row>
    <row r="6" spans="2:31" ht="20.25" customHeight="1" x14ac:dyDescent="0.25">
      <c r="B6" s="174" t="s">
        <v>0</v>
      </c>
      <c r="C6" s="175"/>
      <c r="D6" s="175"/>
      <c r="E6" s="175"/>
      <c r="F6" s="176" t="s">
        <v>1</v>
      </c>
      <c r="G6" s="176"/>
      <c r="H6" s="176"/>
      <c r="I6" s="176"/>
      <c r="J6" s="176"/>
      <c r="K6" s="176"/>
      <c r="L6" s="176"/>
      <c r="M6" s="176"/>
      <c r="N6" s="176"/>
      <c r="O6" s="177"/>
      <c r="R6" s="157" t="s">
        <v>2</v>
      </c>
      <c r="S6" s="158"/>
      <c r="T6" s="158"/>
      <c r="U6" s="158"/>
      <c r="V6" s="158"/>
      <c r="W6" s="158"/>
      <c r="X6" s="158"/>
      <c r="Y6" s="158"/>
      <c r="Z6" s="158"/>
      <c r="AA6" s="158"/>
      <c r="AB6" s="158"/>
      <c r="AC6" s="158"/>
      <c r="AD6" s="158"/>
      <c r="AE6" s="159"/>
    </row>
    <row r="7" spans="2:31" ht="6" customHeight="1" x14ac:dyDescent="0.25">
      <c r="B7" s="3"/>
      <c r="C7" s="2"/>
      <c r="D7" s="2"/>
      <c r="E7" s="2"/>
      <c r="F7" s="2"/>
      <c r="G7" s="2"/>
      <c r="H7" s="2"/>
      <c r="I7" s="2"/>
      <c r="J7" s="2"/>
      <c r="K7" s="2"/>
      <c r="L7" s="2"/>
      <c r="M7" s="7"/>
      <c r="N7" s="2"/>
      <c r="O7" s="24"/>
      <c r="R7" s="102" t="s">
        <v>396</v>
      </c>
      <c r="S7" s="103"/>
      <c r="T7" s="103"/>
      <c r="U7" s="103"/>
      <c r="V7" s="103"/>
      <c r="W7" s="103"/>
      <c r="X7" s="103"/>
      <c r="Y7" s="103"/>
      <c r="Z7" s="103"/>
      <c r="AA7" s="103"/>
      <c r="AB7" s="103"/>
      <c r="AC7" s="103"/>
      <c r="AD7" s="103"/>
      <c r="AE7" s="104"/>
    </row>
    <row r="8" spans="2:31" x14ac:dyDescent="0.25">
      <c r="B8" s="130" t="s">
        <v>3</v>
      </c>
      <c r="C8" s="131"/>
      <c r="D8" s="131"/>
      <c r="E8" s="131"/>
      <c r="F8" s="86" t="s">
        <v>21</v>
      </c>
      <c r="G8" s="86"/>
      <c r="H8" s="86"/>
      <c r="I8" s="86"/>
      <c r="J8" s="86"/>
      <c r="K8" s="86"/>
      <c r="L8" s="86"/>
      <c r="M8" s="86"/>
      <c r="N8" s="86"/>
      <c r="O8" s="87"/>
      <c r="R8" s="102"/>
      <c r="S8" s="103"/>
      <c r="T8" s="103"/>
      <c r="U8" s="103"/>
      <c r="V8" s="103"/>
      <c r="W8" s="103"/>
      <c r="X8" s="103"/>
      <c r="Y8" s="103"/>
      <c r="Z8" s="103"/>
      <c r="AA8" s="103"/>
      <c r="AB8" s="103"/>
      <c r="AC8" s="103"/>
      <c r="AD8" s="103"/>
      <c r="AE8" s="104"/>
    </row>
    <row r="9" spans="2:31" ht="6" customHeight="1" x14ac:dyDescent="0.25">
      <c r="B9" s="3"/>
      <c r="C9" s="2"/>
      <c r="D9" s="2"/>
      <c r="E9" s="2"/>
      <c r="F9" s="2"/>
      <c r="G9" s="2"/>
      <c r="H9" s="2"/>
      <c r="I9" s="2"/>
      <c r="J9" s="2"/>
      <c r="K9" s="2"/>
      <c r="L9" s="2"/>
      <c r="M9" s="7"/>
      <c r="N9" s="2"/>
      <c r="O9" s="24"/>
      <c r="R9" s="102"/>
      <c r="S9" s="103"/>
      <c r="T9" s="103"/>
      <c r="U9" s="103"/>
      <c r="V9" s="103"/>
      <c r="W9" s="103"/>
      <c r="X9" s="103"/>
      <c r="Y9" s="103"/>
      <c r="Z9" s="103"/>
      <c r="AA9" s="103"/>
      <c r="AB9" s="103"/>
      <c r="AC9" s="103"/>
      <c r="AD9" s="103"/>
      <c r="AE9" s="104"/>
    </row>
    <row r="10" spans="2:31" x14ac:dyDescent="0.25">
      <c r="B10" s="130" t="s">
        <v>5</v>
      </c>
      <c r="C10" s="131"/>
      <c r="D10" s="131"/>
      <c r="E10" s="131"/>
      <c r="F10" s="86" t="s">
        <v>27</v>
      </c>
      <c r="G10" s="86"/>
      <c r="H10" s="86"/>
      <c r="I10" s="86"/>
      <c r="J10" s="86"/>
      <c r="K10" s="86"/>
      <c r="L10" s="86"/>
      <c r="M10" s="86"/>
      <c r="N10" s="86"/>
      <c r="O10" s="87"/>
      <c r="R10" s="102"/>
      <c r="S10" s="103"/>
      <c r="T10" s="103"/>
      <c r="U10" s="103"/>
      <c r="V10" s="103"/>
      <c r="W10" s="103"/>
      <c r="X10" s="103"/>
      <c r="Y10" s="103"/>
      <c r="Z10" s="103"/>
      <c r="AA10" s="103"/>
      <c r="AB10" s="103"/>
      <c r="AC10" s="103"/>
      <c r="AD10" s="103"/>
      <c r="AE10" s="104"/>
    </row>
    <row r="11" spans="2:31" ht="6" customHeight="1" x14ac:dyDescent="0.25">
      <c r="B11" s="3"/>
      <c r="C11" s="2"/>
      <c r="D11" s="2"/>
      <c r="E11" s="2"/>
      <c r="F11" s="2"/>
      <c r="G11" s="2"/>
      <c r="H11" s="2"/>
      <c r="I11" s="2"/>
      <c r="J11" s="2"/>
      <c r="K11" s="2"/>
      <c r="L11" s="2"/>
      <c r="M11" s="7"/>
      <c r="N11" s="2"/>
      <c r="O11" s="24"/>
      <c r="R11" s="102"/>
      <c r="S11" s="103"/>
      <c r="T11" s="103"/>
      <c r="U11" s="103"/>
      <c r="V11" s="103"/>
      <c r="W11" s="103"/>
      <c r="X11" s="103"/>
      <c r="Y11" s="103"/>
      <c r="Z11" s="103"/>
      <c r="AA11" s="103"/>
      <c r="AB11" s="103"/>
      <c r="AC11" s="103"/>
      <c r="AD11" s="103"/>
      <c r="AE11" s="104"/>
    </row>
    <row r="12" spans="2:31" x14ac:dyDescent="0.25">
      <c r="B12" s="133" t="s">
        <v>313</v>
      </c>
      <c r="C12" s="134"/>
      <c r="D12" s="134"/>
      <c r="E12" s="134"/>
      <c r="F12" s="134"/>
      <c r="G12" s="134"/>
      <c r="H12" s="134"/>
      <c r="I12" s="86" t="s">
        <v>323</v>
      </c>
      <c r="J12" s="86"/>
      <c r="K12" s="86"/>
      <c r="L12" s="86"/>
      <c r="M12" s="86"/>
      <c r="N12" s="86"/>
      <c r="O12" s="87"/>
      <c r="R12" s="102"/>
      <c r="S12" s="103"/>
      <c r="T12" s="103"/>
      <c r="U12" s="103"/>
      <c r="V12" s="103"/>
      <c r="W12" s="103"/>
      <c r="X12" s="103"/>
      <c r="Y12" s="103"/>
      <c r="Z12" s="103"/>
      <c r="AA12" s="103"/>
      <c r="AB12" s="103"/>
      <c r="AC12" s="103"/>
      <c r="AD12" s="103"/>
      <c r="AE12" s="104"/>
    </row>
    <row r="13" spans="2:31" ht="6" customHeight="1" x14ac:dyDescent="0.25">
      <c r="B13" s="3"/>
      <c r="C13" s="2"/>
      <c r="D13" s="2"/>
      <c r="E13" s="2"/>
      <c r="F13" s="2"/>
      <c r="G13" s="2"/>
      <c r="H13" s="2"/>
      <c r="I13" s="2"/>
      <c r="J13" s="2"/>
      <c r="K13" s="2"/>
      <c r="L13" s="2"/>
      <c r="M13" s="7"/>
      <c r="N13" s="2"/>
      <c r="O13" s="24"/>
      <c r="R13" s="102"/>
      <c r="S13" s="103"/>
      <c r="T13" s="103"/>
      <c r="U13" s="103"/>
      <c r="V13" s="103"/>
      <c r="W13" s="103"/>
      <c r="X13" s="103"/>
      <c r="Y13" s="103"/>
      <c r="Z13" s="103"/>
      <c r="AA13" s="103"/>
      <c r="AB13" s="103"/>
      <c r="AC13" s="103"/>
      <c r="AD13" s="103"/>
      <c r="AE13" s="104"/>
    </row>
    <row r="14" spans="2:31" x14ac:dyDescent="0.25">
      <c r="B14" s="130" t="s">
        <v>6</v>
      </c>
      <c r="C14" s="131"/>
      <c r="D14" s="131"/>
      <c r="E14" s="131"/>
      <c r="F14" s="86" t="s">
        <v>395</v>
      </c>
      <c r="G14" s="86"/>
      <c r="H14" s="86"/>
      <c r="I14" s="86"/>
      <c r="J14" s="86"/>
      <c r="K14" s="86"/>
      <c r="L14" s="86"/>
      <c r="M14" s="86"/>
      <c r="N14" s="86"/>
      <c r="O14" s="87"/>
      <c r="R14" s="102"/>
      <c r="S14" s="103"/>
      <c r="T14" s="103"/>
      <c r="U14" s="103"/>
      <c r="V14" s="103"/>
      <c r="W14" s="103"/>
      <c r="X14" s="103"/>
      <c r="Y14" s="103"/>
      <c r="Z14" s="103"/>
      <c r="AA14" s="103"/>
      <c r="AB14" s="103"/>
      <c r="AC14" s="103"/>
      <c r="AD14" s="103"/>
      <c r="AE14" s="104"/>
    </row>
    <row r="15" spans="2:31" ht="6" customHeight="1" x14ac:dyDescent="0.25">
      <c r="B15" s="3"/>
      <c r="C15" s="2"/>
      <c r="D15" s="2"/>
      <c r="E15" s="2"/>
      <c r="F15" s="2"/>
      <c r="G15" s="2"/>
      <c r="H15" s="2"/>
      <c r="I15" s="2"/>
      <c r="J15" s="2"/>
      <c r="K15" s="2"/>
      <c r="L15" s="2"/>
      <c r="M15" s="7"/>
      <c r="N15" s="2"/>
      <c r="O15" s="24"/>
      <c r="R15" s="102"/>
      <c r="S15" s="103"/>
      <c r="T15" s="103"/>
      <c r="U15" s="103"/>
      <c r="V15" s="103"/>
      <c r="W15" s="103"/>
      <c r="X15" s="103"/>
      <c r="Y15" s="103"/>
      <c r="Z15" s="103"/>
      <c r="AA15" s="103"/>
      <c r="AB15" s="103"/>
      <c r="AC15" s="103"/>
      <c r="AD15" s="103"/>
      <c r="AE15" s="104"/>
    </row>
    <row r="16" spans="2:31" x14ac:dyDescent="0.25">
      <c r="B16" s="130" t="s">
        <v>7</v>
      </c>
      <c r="C16" s="131"/>
      <c r="D16" s="131"/>
      <c r="E16" s="131"/>
      <c r="F16" s="86" t="s">
        <v>51</v>
      </c>
      <c r="G16" s="86"/>
      <c r="H16" s="86"/>
      <c r="I16" s="86"/>
      <c r="J16" s="86"/>
      <c r="K16" s="86"/>
      <c r="L16" s="86"/>
      <c r="M16" s="86"/>
      <c r="N16" s="86"/>
      <c r="O16" s="87"/>
      <c r="R16" s="102"/>
      <c r="S16" s="103"/>
      <c r="T16" s="103"/>
      <c r="U16" s="103"/>
      <c r="V16" s="103"/>
      <c r="W16" s="103"/>
      <c r="X16" s="103"/>
      <c r="Y16" s="103"/>
      <c r="Z16" s="103"/>
      <c r="AA16" s="103"/>
      <c r="AB16" s="103"/>
      <c r="AC16" s="103"/>
      <c r="AD16" s="103"/>
      <c r="AE16" s="104"/>
    </row>
    <row r="17" spans="2:31" ht="5.25" customHeight="1" x14ac:dyDescent="0.25">
      <c r="B17" s="1"/>
      <c r="C17" s="2"/>
      <c r="D17" s="2"/>
      <c r="E17" s="2"/>
      <c r="F17" s="2"/>
      <c r="G17" s="2"/>
      <c r="H17" s="2"/>
      <c r="I17" s="2"/>
      <c r="J17" s="2"/>
      <c r="K17" s="2"/>
      <c r="L17" s="2"/>
      <c r="M17" s="7"/>
      <c r="N17" s="2"/>
      <c r="O17" s="24"/>
      <c r="R17" s="102"/>
      <c r="S17" s="103"/>
      <c r="T17" s="103"/>
      <c r="U17" s="103"/>
      <c r="V17" s="103"/>
      <c r="W17" s="103"/>
      <c r="X17" s="103"/>
      <c r="Y17" s="103"/>
      <c r="Z17" s="103"/>
      <c r="AA17" s="103"/>
      <c r="AB17" s="103"/>
      <c r="AC17" s="103"/>
      <c r="AD17" s="103"/>
      <c r="AE17" s="104"/>
    </row>
    <row r="18" spans="2:31" x14ac:dyDescent="0.25">
      <c r="B18" s="130" t="s">
        <v>9</v>
      </c>
      <c r="C18" s="131"/>
      <c r="D18" s="131"/>
      <c r="E18" s="131"/>
      <c r="F18" s="178">
        <v>3</v>
      </c>
      <c r="G18" s="178"/>
      <c r="H18" s="178"/>
      <c r="I18" s="178"/>
      <c r="J18" s="178"/>
      <c r="K18" s="178"/>
      <c r="L18" s="178"/>
      <c r="M18" s="178"/>
      <c r="N18" s="178"/>
      <c r="O18" s="179"/>
      <c r="R18" s="102"/>
      <c r="S18" s="103"/>
      <c r="T18" s="103"/>
      <c r="U18" s="103"/>
      <c r="V18" s="103"/>
      <c r="W18" s="103"/>
      <c r="X18" s="103"/>
      <c r="Y18" s="103"/>
      <c r="Z18" s="103"/>
      <c r="AA18" s="103"/>
      <c r="AB18" s="103"/>
      <c r="AC18" s="103"/>
      <c r="AD18" s="103"/>
      <c r="AE18" s="104"/>
    </row>
    <row r="19" spans="2:31" ht="3" customHeight="1" x14ac:dyDescent="0.25">
      <c r="B19" s="1"/>
      <c r="C19" s="2"/>
      <c r="D19" s="2"/>
      <c r="E19" s="2"/>
      <c r="F19" s="2"/>
      <c r="G19" s="2"/>
      <c r="H19" s="2"/>
      <c r="I19" s="2"/>
      <c r="J19" s="2"/>
      <c r="K19" s="2"/>
      <c r="L19" s="2"/>
      <c r="M19" s="7"/>
      <c r="N19" s="2"/>
      <c r="O19" s="24"/>
      <c r="R19" s="1"/>
      <c r="S19" s="2"/>
      <c r="T19" s="2"/>
      <c r="U19" s="2"/>
      <c r="V19" s="2"/>
      <c r="W19" s="2"/>
      <c r="X19" s="2"/>
      <c r="Y19" s="2"/>
      <c r="Z19" s="2"/>
      <c r="AA19" s="2"/>
      <c r="AB19" s="2"/>
      <c r="AC19" s="2"/>
      <c r="AD19" s="2"/>
      <c r="AE19" s="35"/>
    </row>
    <row r="20" spans="2:31" ht="18.75" customHeight="1" x14ac:dyDescent="0.25">
      <c r="B20" s="172" t="s">
        <v>52</v>
      </c>
      <c r="C20" s="173"/>
      <c r="D20" s="173"/>
      <c r="E20" s="173"/>
      <c r="F20" s="173"/>
      <c r="G20" s="173"/>
      <c r="H20" s="173"/>
      <c r="I20" s="173"/>
      <c r="J20" s="173"/>
      <c r="K20" s="86">
        <v>4</v>
      </c>
      <c r="L20" s="86"/>
      <c r="M20" s="86"/>
      <c r="N20" s="86"/>
      <c r="O20" s="87"/>
      <c r="R20" s="110" t="s">
        <v>309</v>
      </c>
      <c r="S20" s="111"/>
      <c r="T20" s="111"/>
      <c r="U20" s="111"/>
      <c r="V20" s="111"/>
      <c r="W20" s="111"/>
      <c r="X20" s="111"/>
      <c r="Y20" s="111"/>
      <c r="Z20" s="111"/>
      <c r="AA20" s="111"/>
      <c r="AB20" s="111"/>
      <c r="AC20" s="111"/>
      <c r="AD20" s="111"/>
      <c r="AE20" s="112"/>
    </row>
    <row r="21" spans="2:31" ht="3.75" customHeight="1" x14ac:dyDescent="0.25">
      <c r="B21" s="25"/>
      <c r="C21" s="26"/>
      <c r="D21" s="27"/>
      <c r="E21" s="27"/>
      <c r="F21" s="27"/>
      <c r="G21" s="27"/>
      <c r="H21" s="27"/>
      <c r="I21" s="27"/>
      <c r="J21" s="27"/>
      <c r="K21" s="2"/>
      <c r="L21" s="2"/>
      <c r="M21" s="7"/>
      <c r="N21" s="2"/>
      <c r="O21" s="24"/>
      <c r="R21" s="113"/>
      <c r="S21" s="114"/>
      <c r="T21" s="114"/>
      <c r="U21" s="114"/>
      <c r="V21" s="114"/>
      <c r="W21" s="114"/>
      <c r="X21" s="114"/>
      <c r="Y21" s="114"/>
      <c r="Z21" s="114"/>
      <c r="AA21" s="114"/>
      <c r="AB21" s="114"/>
      <c r="AC21" s="114"/>
      <c r="AD21" s="114"/>
      <c r="AE21" s="115"/>
    </row>
    <row r="22" spans="2:31" ht="15" customHeight="1" x14ac:dyDescent="0.25">
      <c r="B22" s="172" t="s">
        <v>53</v>
      </c>
      <c r="C22" s="173"/>
      <c r="D22" s="173"/>
      <c r="E22" s="173"/>
      <c r="F22" s="173"/>
      <c r="G22" s="173"/>
      <c r="H22" s="173"/>
      <c r="I22" s="173"/>
      <c r="J22" s="173"/>
      <c r="K22" s="86">
        <v>6</v>
      </c>
      <c r="L22" s="86"/>
      <c r="M22" s="86"/>
      <c r="N22" s="86"/>
      <c r="O22" s="87"/>
      <c r="R22" s="116" t="s">
        <v>409</v>
      </c>
      <c r="S22" s="117"/>
      <c r="T22" s="117"/>
      <c r="U22" s="117"/>
      <c r="V22" s="117"/>
      <c r="W22" s="117"/>
      <c r="X22" s="117"/>
      <c r="Y22" s="117"/>
      <c r="Z22" s="117"/>
      <c r="AA22" s="117"/>
      <c r="AB22" s="117"/>
      <c r="AC22" s="117"/>
      <c r="AD22" s="117"/>
      <c r="AE22" s="118"/>
    </row>
    <row r="23" spans="2:31" ht="6" customHeight="1" x14ac:dyDescent="0.25">
      <c r="B23" s="1"/>
      <c r="C23" s="2"/>
      <c r="D23" s="2"/>
      <c r="E23" s="2"/>
      <c r="F23" s="2"/>
      <c r="G23" s="2"/>
      <c r="H23" s="2"/>
      <c r="I23" s="2"/>
      <c r="J23" s="2"/>
      <c r="K23" s="2"/>
      <c r="L23" s="2"/>
      <c r="M23" s="7"/>
      <c r="N23" s="2"/>
      <c r="O23" s="24"/>
      <c r="R23" s="119"/>
      <c r="S23" s="120"/>
      <c r="T23" s="120"/>
      <c r="U23" s="120"/>
      <c r="V23" s="120"/>
      <c r="W23" s="120"/>
      <c r="X23" s="120"/>
      <c r="Y23" s="120"/>
      <c r="Z23" s="120"/>
      <c r="AA23" s="120"/>
      <c r="AB23" s="120"/>
      <c r="AC23" s="120"/>
      <c r="AD23" s="120"/>
      <c r="AE23" s="121"/>
    </row>
    <row r="24" spans="2:31" x14ac:dyDescent="0.25">
      <c r="B24" s="130" t="s">
        <v>10</v>
      </c>
      <c r="C24" s="131"/>
      <c r="D24" s="131"/>
      <c r="E24" s="131"/>
      <c r="F24" s="86" t="s">
        <v>317</v>
      </c>
      <c r="G24" s="86"/>
      <c r="H24" s="86"/>
      <c r="I24" s="86"/>
      <c r="J24" s="86"/>
      <c r="K24" s="86"/>
      <c r="L24" s="86"/>
      <c r="M24" s="86"/>
      <c r="N24" s="86"/>
      <c r="O24" s="87"/>
      <c r="R24" s="119"/>
      <c r="S24" s="120"/>
      <c r="T24" s="120"/>
      <c r="U24" s="120"/>
      <c r="V24" s="120"/>
      <c r="W24" s="120"/>
      <c r="X24" s="120"/>
      <c r="Y24" s="120"/>
      <c r="Z24" s="120"/>
      <c r="AA24" s="120"/>
      <c r="AB24" s="120"/>
      <c r="AC24" s="120"/>
      <c r="AD24" s="120"/>
      <c r="AE24" s="121"/>
    </row>
    <row r="25" spans="2:31" x14ac:dyDescent="0.25">
      <c r="B25" s="94" t="s">
        <v>294</v>
      </c>
      <c r="C25" s="95"/>
      <c r="D25" s="95"/>
      <c r="E25" s="95"/>
      <c r="F25" s="108"/>
      <c r="G25" s="108"/>
      <c r="H25" s="108"/>
      <c r="I25" s="108"/>
      <c r="J25" s="108"/>
      <c r="K25" s="108"/>
      <c r="L25" s="108"/>
      <c r="M25" s="108"/>
      <c r="N25" s="108"/>
      <c r="O25" s="109"/>
      <c r="R25" s="119"/>
      <c r="S25" s="120"/>
      <c r="T25" s="120"/>
      <c r="U25" s="120"/>
      <c r="V25" s="120"/>
      <c r="W25" s="120"/>
      <c r="X25" s="120"/>
      <c r="Y25" s="120"/>
      <c r="Z25" s="120"/>
      <c r="AA25" s="120"/>
      <c r="AB25" s="120"/>
      <c r="AC25" s="120"/>
      <c r="AD25" s="120"/>
      <c r="AE25" s="121"/>
    </row>
    <row r="26" spans="2:31" ht="6.75" customHeight="1" x14ac:dyDescent="0.25">
      <c r="B26" s="1"/>
      <c r="C26" s="2"/>
      <c r="D26" s="2"/>
      <c r="E26" s="2"/>
      <c r="F26" s="2"/>
      <c r="G26" s="2"/>
      <c r="H26" s="2"/>
      <c r="I26" s="2"/>
      <c r="J26" s="2"/>
      <c r="K26" s="2"/>
      <c r="L26" s="2"/>
      <c r="M26" s="7"/>
      <c r="N26" s="2"/>
      <c r="O26" s="24"/>
      <c r="R26" s="119"/>
      <c r="S26" s="120"/>
      <c r="T26" s="120"/>
      <c r="U26" s="120"/>
      <c r="V26" s="120"/>
      <c r="W26" s="120"/>
      <c r="X26" s="120"/>
      <c r="Y26" s="120"/>
      <c r="Z26" s="120"/>
      <c r="AA26" s="120"/>
      <c r="AB26" s="120"/>
      <c r="AC26" s="120"/>
      <c r="AD26" s="120"/>
      <c r="AE26" s="121"/>
    </row>
    <row r="27" spans="2:31" x14ac:dyDescent="0.25">
      <c r="B27" s="136" t="s">
        <v>11</v>
      </c>
      <c r="C27" s="137"/>
      <c r="D27" s="137"/>
      <c r="E27" s="163" t="s">
        <v>54</v>
      </c>
      <c r="F27" s="164"/>
      <c r="G27" s="164"/>
      <c r="H27" s="165"/>
      <c r="I27" s="91" t="s">
        <v>56</v>
      </c>
      <c r="J27" s="91"/>
      <c r="K27" s="91"/>
      <c r="L27" s="127" t="s">
        <v>57</v>
      </c>
      <c r="M27" s="128"/>
      <c r="N27" s="128"/>
      <c r="O27" s="129"/>
      <c r="R27" s="119"/>
      <c r="S27" s="120"/>
      <c r="T27" s="120"/>
      <c r="U27" s="120"/>
      <c r="V27" s="120"/>
      <c r="W27" s="120"/>
      <c r="X27" s="120"/>
      <c r="Y27" s="120"/>
      <c r="Z27" s="120"/>
      <c r="AA27" s="120"/>
      <c r="AB27" s="120"/>
      <c r="AC27" s="120"/>
      <c r="AD27" s="120"/>
      <c r="AE27" s="121"/>
    </row>
    <row r="28" spans="2:31" x14ac:dyDescent="0.25">
      <c r="B28" s="138"/>
      <c r="C28" s="139"/>
      <c r="D28" s="139"/>
      <c r="E28" s="166"/>
      <c r="F28" s="167"/>
      <c r="G28" s="167"/>
      <c r="H28" s="168"/>
      <c r="I28" s="92"/>
      <c r="J28" s="92"/>
      <c r="K28" s="92"/>
      <c r="L28" s="127" t="s">
        <v>58</v>
      </c>
      <c r="M28" s="128"/>
      <c r="N28" s="128"/>
      <c r="O28" s="129"/>
      <c r="R28" s="119"/>
      <c r="S28" s="120"/>
      <c r="T28" s="120"/>
      <c r="U28" s="120"/>
      <c r="V28" s="120"/>
      <c r="W28" s="120"/>
      <c r="X28" s="120"/>
      <c r="Y28" s="120"/>
      <c r="Z28" s="120"/>
      <c r="AA28" s="120"/>
      <c r="AB28" s="120"/>
      <c r="AC28" s="120"/>
      <c r="AD28" s="120"/>
      <c r="AE28" s="121"/>
    </row>
    <row r="29" spans="2:31" x14ac:dyDescent="0.25">
      <c r="B29" s="138"/>
      <c r="C29" s="139"/>
      <c r="D29" s="139"/>
      <c r="E29" s="166"/>
      <c r="F29" s="167"/>
      <c r="G29" s="167"/>
      <c r="H29" s="168"/>
      <c r="I29" s="92"/>
      <c r="J29" s="92"/>
      <c r="K29" s="92"/>
      <c r="L29" s="127" t="s">
        <v>4</v>
      </c>
      <c r="M29" s="128"/>
      <c r="N29" s="128"/>
      <c r="O29" s="129"/>
      <c r="R29" s="119"/>
      <c r="S29" s="120"/>
      <c r="T29" s="120"/>
      <c r="U29" s="120"/>
      <c r="V29" s="120"/>
      <c r="W29" s="120"/>
      <c r="X29" s="120"/>
      <c r="Y29" s="120"/>
      <c r="Z29" s="120"/>
      <c r="AA29" s="120"/>
      <c r="AB29" s="120"/>
      <c r="AC29" s="120"/>
      <c r="AD29" s="120"/>
      <c r="AE29" s="121"/>
    </row>
    <row r="30" spans="2:31" x14ac:dyDescent="0.25">
      <c r="B30" s="140"/>
      <c r="C30" s="141"/>
      <c r="D30" s="141"/>
      <c r="E30" s="169"/>
      <c r="F30" s="170"/>
      <c r="G30" s="170"/>
      <c r="H30" s="171"/>
      <c r="I30" s="93"/>
      <c r="J30" s="93"/>
      <c r="K30" s="93"/>
      <c r="L30" s="127" t="s">
        <v>4</v>
      </c>
      <c r="M30" s="128"/>
      <c r="N30" s="128"/>
      <c r="O30" s="129"/>
      <c r="R30" s="119"/>
      <c r="S30" s="120"/>
      <c r="T30" s="120"/>
      <c r="U30" s="120"/>
      <c r="V30" s="120"/>
      <c r="W30" s="120"/>
      <c r="X30" s="120"/>
      <c r="Y30" s="120"/>
      <c r="Z30" s="120"/>
      <c r="AA30" s="120"/>
      <c r="AB30" s="120"/>
      <c r="AC30" s="120"/>
      <c r="AD30" s="120"/>
      <c r="AE30" s="121"/>
    </row>
    <row r="31" spans="2:31" ht="4.5" customHeight="1" x14ac:dyDescent="0.25">
      <c r="B31" s="38"/>
      <c r="C31" s="39"/>
      <c r="D31" s="39"/>
      <c r="E31" s="40"/>
      <c r="F31" s="40"/>
      <c r="G31" s="40"/>
      <c r="H31" s="40"/>
      <c r="I31" s="41"/>
      <c r="J31" s="41"/>
      <c r="K31" s="41"/>
      <c r="L31" s="42"/>
      <c r="M31" s="42"/>
      <c r="N31" s="42"/>
      <c r="O31" s="43"/>
      <c r="R31" s="119"/>
      <c r="S31" s="120"/>
      <c r="T31" s="120"/>
      <c r="U31" s="120"/>
      <c r="V31" s="120"/>
      <c r="W31" s="120"/>
      <c r="X31" s="120"/>
      <c r="Y31" s="120"/>
      <c r="Z31" s="120"/>
      <c r="AA31" s="120"/>
      <c r="AB31" s="120"/>
      <c r="AC31" s="120"/>
      <c r="AD31" s="120"/>
      <c r="AE31" s="121"/>
    </row>
    <row r="32" spans="2:31" x14ac:dyDescent="0.25">
      <c r="B32" s="94" t="s">
        <v>311</v>
      </c>
      <c r="C32" s="95"/>
      <c r="D32" s="95"/>
      <c r="E32" s="95"/>
      <c r="F32" s="95"/>
      <c r="G32" s="95"/>
      <c r="H32" s="95"/>
      <c r="I32" s="95"/>
      <c r="J32" s="96"/>
      <c r="K32" s="97">
        <v>0.3</v>
      </c>
      <c r="L32" s="98"/>
      <c r="M32" s="98"/>
      <c r="N32" s="98"/>
      <c r="O32" s="99"/>
      <c r="R32" s="119"/>
      <c r="S32" s="120"/>
      <c r="T32" s="120"/>
      <c r="U32" s="120"/>
      <c r="V32" s="120"/>
      <c r="W32" s="120"/>
      <c r="X32" s="120"/>
      <c r="Y32" s="120"/>
      <c r="Z32" s="120"/>
      <c r="AA32" s="120"/>
      <c r="AB32" s="120"/>
      <c r="AC32" s="120"/>
      <c r="AD32" s="120"/>
      <c r="AE32" s="121"/>
    </row>
    <row r="33" spans="2:31" ht="6" customHeight="1" x14ac:dyDescent="0.25">
      <c r="B33" s="1"/>
      <c r="C33" s="2"/>
      <c r="D33" s="2"/>
      <c r="E33" s="2"/>
      <c r="F33" s="2"/>
      <c r="G33" s="2"/>
      <c r="H33" s="2"/>
      <c r="I33" s="2"/>
      <c r="J33" s="2"/>
      <c r="K33" s="2"/>
      <c r="L33" s="2"/>
      <c r="M33" s="7"/>
      <c r="N33" s="2"/>
      <c r="O33" s="24"/>
      <c r="R33" s="119"/>
      <c r="S33" s="120"/>
      <c r="T33" s="120"/>
      <c r="U33" s="120"/>
      <c r="V33" s="120"/>
      <c r="W33" s="120"/>
      <c r="X33" s="120"/>
      <c r="Y33" s="120"/>
      <c r="Z33" s="120"/>
      <c r="AA33" s="120"/>
      <c r="AB33" s="120"/>
      <c r="AC33" s="120"/>
      <c r="AD33" s="120"/>
      <c r="AE33" s="121"/>
    </row>
    <row r="34" spans="2:31" x14ac:dyDescent="0.25">
      <c r="B34" s="130" t="s">
        <v>65</v>
      </c>
      <c r="C34" s="131"/>
      <c r="D34" s="131"/>
      <c r="E34" s="132"/>
      <c r="F34" s="11">
        <v>26</v>
      </c>
      <c r="G34" s="11">
        <v>7</v>
      </c>
      <c r="H34" s="11">
        <v>2017</v>
      </c>
      <c r="I34" s="125" t="s">
        <v>66</v>
      </c>
      <c r="J34" s="98"/>
      <c r="K34" s="98"/>
      <c r="L34" s="126"/>
      <c r="M34" s="11">
        <v>1</v>
      </c>
      <c r="N34" s="11">
        <v>11</v>
      </c>
      <c r="O34" s="28">
        <v>2018</v>
      </c>
      <c r="R34" s="119"/>
      <c r="S34" s="120"/>
      <c r="T34" s="120"/>
      <c r="U34" s="120"/>
      <c r="V34" s="120"/>
      <c r="W34" s="120"/>
      <c r="X34" s="120"/>
      <c r="Y34" s="120"/>
      <c r="Z34" s="120"/>
      <c r="AA34" s="120"/>
      <c r="AB34" s="120"/>
      <c r="AC34" s="120"/>
      <c r="AD34" s="120"/>
      <c r="AE34" s="121"/>
    </row>
    <row r="35" spans="2:31" ht="12" customHeight="1" x14ac:dyDescent="0.25">
      <c r="B35" s="1"/>
      <c r="C35" s="2"/>
      <c r="D35" s="2"/>
      <c r="E35" s="2"/>
      <c r="F35" s="7"/>
      <c r="G35" s="7"/>
      <c r="H35" s="7"/>
      <c r="I35" s="2"/>
      <c r="J35" s="2"/>
      <c r="K35" s="2"/>
      <c r="L35" s="2"/>
      <c r="M35" s="7"/>
      <c r="N35" s="7"/>
      <c r="O35" s="24"/>
      <c r="R35" s="119"/>
      <c r="S35" s="120"/>
      <c r="T35" s="120"/>
      <c r="U35" s="120"/>
      <c r="V35" s="120"/>
      <c r="W35" s="120"/>
      <c r="X35" s="120"/>
      <c r="Y35" s="120"/>
      <c r="Z35" s="120"/>
      <c r="AA35" s="120"/>
      <c r="AB35" s="120"/>
      <c r="AC35" s="120"/>
      <c r="AD35" s="120"/>
      <c r="AE35" s="121"/>
    </row>
    <row r="36" spans="2:31" ht="12" customHeight="1" x14ac:dyDescent="0.25">
      <c r="B36" s="1"/>
      <c r="C36" s="2"/>
      <c r="D36" s="2"/>
      <c r="E36" s="2"/>
      <c r="F36" s="2"/>
      <c r="G36" s="2"/>
      <c r="H36" s="2"/>
      <c r="I36" s="2"/>
      <c r="J36" s="2"/>
      <c r="K36" s="2"/>
      <c r="L36" s="2"/>
      <c r="M36" s="7"/>
      <c r="N36" s="2"/>
      <c r="O36" s="24"/>
      <c r="R36" s="119"/>
      <c r="S36" s="120"/>
      <c r="T36" s="120"/>
      <c r="U36" s="120"/>
      <c r="V36" s="120"/>
      <c r="W36" s="120"/>
      <c r="X36" s="120"/>
      <c r="Y36" s="120"/>
      <c r="Z36" s="120"/>
      <c r="AA36" s="120"/>
      <c r="AB36" s="120"/>
      <c r="AC36" s="120"/>
      <c r="AD36" s="120"/>
      <c r="AE36" s="121"/>
    </row>
    <row r="37" spans="2:31" x14ac:dyDescent="0.25">
      <c r="B37" s="133" t="s">
        <v>19</v>
      </c>
      <c r="C37" s="134"/>
      <c r="D37" s="134"/>
      <c r="E37" s="134"/>
      <c r="F37" s="134"/>
      <c r="G37" s="134"/>
      <c r="H37" s="134"/>
      <c r="I37" s="134"/>
      <c r="J37" s="134"/>
      <c r="K37" s="134"/>
      <c r="L37" s="134"/>
      <c r="M37" s="134"/>
      <c r="N37" s="134"/>
      <c r="O37" s="135"/>
      <c r="R37" s="119"/>
      <c r="S37" s="120"/>
      <c r="T37" s="120"/>
      <c r="U37" s="120"/>
      <c r="V37" s="120"/>
      <c r="W37" s="120"/>
      <c r="X37" s="120"/>
      <c r="Y37" s="120"/>
      <c r="Z37" s="120"/>
      <c r="AA37" s="120"/>
      <c r="AB37" s="120"/>
      <c r="AC37" s="120"/>
      <c r="AD37" s="120"/>
      <c r="AE37" s="121"/>
    </row>
    <row r="38" spans="2:31" ht="104.25" customHeight="1" x14ac:dyDescent="0.25">
      <c r="B38" s="1"/>
      <c r="C38" s="2"/>
      <c r="D38" s="2"/>
      <c r="E38" s="2"/>
      <c r="F38" s="2"/>
      <c r="G38" s="2"/>
      <c r="H38" s="2"/>
      <c r="I38" s="2"/>
      <c r="J38" s="2"/>
      <c r="K38" s="2"/>
      <c r="L38" s="2"/>
      <c r="M38" s="7"/>
      <c r="N38" s="2"/>
      <c r="O38" s="24"/>
      <c r="R38" s="119"/>
      <c r="S38" s="120"/>
      <c r="T38" s="120"/>
      <c r="U38" s="120"/>
      <c r="V38" s="120"/>
      <c r="W38" s="120"/>
      <c r="X38" s="120"/>
      <c r="Y38" s="120"/>
      <c r="Z38" s="120"/>
      <c r="AA38" s="120"/>
      <c r="AB38" s="120"/>
      <c r="AC38" s="120"/>
      <c r="AD38" s="120"/>
      <c r="AE38" s="121"/>
    </row>
    <row r="39" spans="2:31" ht="18.75" x14ac:dyDescent="0.25">
      <c r="B39" s="136" t="s">
        <v>68</v>
      </c>
      <c r="C39" s="137"/>
      <c r="D39" s="100" t="s">
        <v>81</v>
      </c>
      <c r="E39" s="86"/>
      <c r="F39" s="86"/>
      <c r="G39" s="86"/>
      <c r="H39" s="101"/>
      <c r="I39" s="88" t="s">
        <v>203</v>
      </c>
      <c r="J39" s="88"/>
      <c r="K39" s="88"/>
      <c r="L39" s="100" t="s">
        <v>201</v>
      </c>
      <c r="M39" s="86"/>
      <c r="N39" s="86"/>
      <c r="O39" s="87"/>
      <c r="R39" s="122" t="s">
        <v>292</v>
      </c>
      <c r="S39" s="123"/>
      <c r="T39" s="123"/>
      <c r="U39" s="123"/>
      <c r="V39" s="123"/>
      <c r="W39" s="123"/>
      <c r="X39" s="123"/>
      <c r="Y39" s="123"/>
      <c r="Z39" s="123"/>
      <c r="AA39" s="123"/>
      <c r="AB39" s="123"/>
      <c r="AC39" s="123"/>
      <c r="AD39" s="123"/>
      <c r="AE39" s="124"/>
    </row>
    <row r="40" spans="2:31" ht="15" customHeight="1" x14ac:dyDescent="0.25">
      <c r="B40" s="138"/>
      <c r="C40" s="139"/>
      <c r="D40" s="100" t="s">
        <v>107</v>
      </c>
      <c r="E40" s="86"/>
      <c r="F40" s="86"/>
      <c r="G40" s="86"/>
      <c r="H40" s="101"/>
      <c r="I40" s="89"/>
      <c r="J40" s="89"/>
      <c r="K40" s="89"/>
      <c r="L40" s="100" t="s">
        <v>146</v>
      </c>
      <c r="M40" s="86"/>
      <c r="N40" s="86"/>
      <c r="O40" s="87"/>
      <c r="R40" s="105" t="s">
        <v>397</v>
      </c>
      <c r="S40" s="106"/>
      <c r="T40" s="106"/>
      <c r="U40" s="106"/>
      <c r="V40" s="106"/>
      <c r="W40" s="106"/>
      <c r="X40" s="106"/>
      <c r="Y40" s="106"/>
      <c r="Z40" s="106"/>
      <c r="AA40" s="106"/>
      <c r="AB40" s="106"/>
      <c r="AC40" s="106"/>
      <c r="AD40" s="106"/>
      <c r="AE40" s="107"/>
    </row>
    <row r="41" spans="2:31" ht="15" customHeight="1" x14ac:dyDescent="0.25">
      <c r="B41" s="138"/>
      <c r="C41" s="139"/>
      <c r="D41" s="100" t="s">
        <v>303</v>
      </c>
      <c r="E41" s="86"/>
      <c r="F41" s="86"/>
      <c r="G41" s="86"/>
      <c r="H41" s="101"/>
      <c r="I41" s="89"/>
      <c r="J41" s="89"/>
      <c r="K41" s="89"/>
      <c r="L41" s="100" t="s">
        <v>175</v>
      </c>
      <c r="M41" s="86"/>
      <c r="N41" s="86"/>
      <c r="O41" s="87"/>
      <c r="R41" s="102"/>
      <c r="S41" s="103"/>
      <c r="T41" s="103"/>
      <c r="U41" s="103"/>
      <c r="V41" s="103"/>
      <c r="W41" s="103"/>
      <c r="X41" s="103"/>
      <c r="Y41" s="103"/>
      <c r="Z41" s="103"/>
      <c r="AA41" s="103"/>
      <c r="AB41" s="103"/>
      <c r="AC41" s="103"/>
      <c r="AD41" s="103"/>
      <c r="AE41" s="104"/>
    </row>
    <row r="42" spans="2:31" ht="15" customHeight="1" x14ac:dyDescent="0.25">
      <c r="B42" s="138"/>
      <c r="C42" s="139"/>
      <c r="D42" s="100" t="s">
        <v>83</v>
      </c>
      <c r="E42" s="86"/>
      <c r="F42" s="86"/>
      <c r="G42" s="86"/>
      <c r="H42" s="101"/>
      <c r="I42" s="89"/>
      <c r="J42" s="89"/>
      <c r="K42" s="89"/>
      <c r="L42" s="100" t="s">
        <v>202</v>
      </c>
      <c r="M42" s="86"/>
      <c r="N42" s="86"/>
      <c r="O42" s="87"/>
      <c r="R42" s="102"/>
      <c r="S42" s="103"/>
      <c r="T42" s="103"/>
      <c r="U42" s="103"/>
      <c r="V42" s="103"/>
      <c r="W42" s="103"/>
      <c r="X42" s="103"/>
      <c r="Y42" s="103"/>
      <c r="Z42" s="103"/>
      <c r="AA42" s="103"/>
      <c r="AB42" s="103"/>
      <c r="AC42" s="103"/>
      <c r="AD42" s="103"/>
      <c r="AE42" s="104"/>
    </row>
    <row r="43" spans="2:31" ht="15" customHeight="1" x14ac:dyDescent="0.25">
      <c r="B43" s="138"/>
      <c r="C43" s="139"/>
      <c r="D43" s="100" t="s">
        <v>139</v>
      </c>
      <c r="E43" s="86"/>
      <c r="F43" s="86"/>
      <c r="G43" s="86"/>
      <c r="H43" s="101"/>
      <c r="I43" s="89"/>
      <c r="J43" s="89"/>
      <c r="K43" s="89"/>
      <c r="L43" s="100" t="s">
        <v>166</v>
      </c>
      <c r="M43" s="86"/>
      <c r="N43" s="86"/>
      <c r="O43" s="87"/>
      <c r="R43" s="102"/>
      <c r="S43" s="103"/>
      <c r="T43" s="103"/>
      <c r="U43" s="103"/>
      <c r="V43" s="103"/>
      <c r="W43" s="103"/>
      <c r="X43" s="103"/>
      <c r="Y43" s="103"/>
      <c r="Z43" s="103"/>
      <c r="AA43" s="103"/>
      <c r="AB43" s="103"/>
      <c r="AC43" s="103"/>
      <c r="AD43" s="103"/>
      <c r="AE43" s="104"/>
    </row>
    <row r="44" spans="2:31" ht="15" customHeight="1" x14ac:dyDescent="0.25">
      <c r="B44" s="138"/>
      <c r="C44" s="139"/>
      <c r="D44" s="100" t="s">
        <v>74</v>
      </c>
      <c r="E44" s="86"/>
      <c r="F44" s="86"/>
      <c r="G44" s="86"/>
      <c r="H44" s="101"/>
      <c r="I44" s="89"/>
      <c r="J44" s="89"/>
      <c r="K44" s="89"/>
      <c r="L44" s="100" t="s">
        <v>173</v>
      </c>
      <c r="M44" s="86"/>
      <c r="N44" s="86"/>
      <c r="O44" s="87"/>
      <c r="R44" s="102"/>
      <c r="S44" s="103"/>
      <c r="T44" s="103"/>
      <c r="U44" s="103"/>
      <c r="V44" s="103"/>
      <c r="W44" s="103"/>
      <c r="X44" s="103"/>
      <c r="Y44" s="103"/>
      <c r="Z44" s="103"/>
      <c r="AA44" s="103"/>
      <c r="AB44" s="103"/>
      <c r="AC44" s="103"/>
      <c r="AD44" s="103"/>
      <c r="AE44" s="104"/>
    </row>
    <row r="45" spans="2:31" ht="15" customHeight="1" x14ac:dyDescent="0.25">
      <c r="B45" s="138"/>
      <c r="C45" s="139"/>
      <c r="D45" s="100" t="s">
        <v>96</v>
      </c>
      <c r="E45" s="86"/>
      <c r="F45" s="86"/>
      <c r="G45" s="86"/>
      <c r="H45" s="101"/>
      <c r="I45" s="89"/>
      <c r="J45" s="89"/>
      <c r="K45" s="89"/>
      <c r="L45" s="100" t="s">
        <v>159</v>
      </c>
      <c r="M45" s="86"/>
      <c r="N45" s="86"/>
      <c r="O45" s="87"/>
      <c r="R45" s="102"/>
      <c r="S45" s="103"/>
      <c r="T45" s="103"/>
      <c r="U45" s="103"/>
      <c r="V45" s="103"/>
      <c r="W45" s="103"/>
      <c r="X45" s="103"/>
      <c r="Y45" s="103"/>
      <c r="Z45" s="103"/>
      <c r="AA45" s="103"/>
      <c r="AB45" s="103"/>
      <c r="AC45" s="103"/>
      <c r="AD45" s="103"/>
      <c r="AE45" s="104"/>
    </row>
    <row r="46" spans="2:31" x14ac:dyDescent="0.25">
      <c r="B46" s="140"/>
      <c r="C46" s="141"/>
      <c r="D46" s="100" t="s">
        <v>101</v>
      </c>
      <c r="E46" s="86"/>
      <c r="F46" s="86"/>
      <c r="G46" s="86"/>
      <c r="H46" s="101"/>
      <c r="I46" s="90"/>
      <c r="J46" s="90"/>
      <c r="K46" s="90"/>
      <c r="L46" s="100" t="s">
        <v>202</v>
      </c>
      <c r="M46" s="86"/>
      <c r="N46" s="86"/>
      <c r="O46" s="87"/>
      <c r="R46" s="102"/>
      <c r="S46" s="103"/>
      <c r="T46" s="103"/>
      <c r="U46" s="103"/>
      <c r="V46" s="103"/>
      <c r="W46" s="103"/>
      <c r="X46" s="103"/>
      <c r="Y46" s="103"/>
      <c r="Z46" s="103"/>
      <c r="AA46" s="103"/>
      <c r="AB46" s="103"/>
      <c r="AC46" s="103"/>
      <c r="AD46" s="103"/>
      <c r="AE46" s="104"/>
    </row>
    <row r="47" spans="2:31" ht="10.5" customHeight="1" x14ac:dyDescent="0.25">
      <c r="B47" s="1"/>
      <c r="C47" s="2"/>
      <c r="D47" s="2"/>
      <c r="E47" s="2"/>
      <c r="F47" s="2"/>
      <c r="G47" s="2"/>
      <c r="H47" s="2"/>
      <c r="I47" s="2"/>
      <c r="J47" s="2"/>
      <c r="K47" s="2"/>
      <c r="L47" s="2"/>
      <c r="M47" s="7"/>
      <c r="N47" s="2"/>
      <c r="O47" s="24"/>
      <c r="R47" s="102"/>
      <c r="S47" s="103"/>
      <c r="T47" s="103"/>
      <c r="U47" s="103"/>
      <c r="V47" s="103"/>
      <c r="W47" s="103"/>
      <c r="X47" s="103"/>
      <c r="Y47" s="103"/>
      <c r="Z47" s="103"/>
      <c r="AA47" s="103"/>
      <c r="AB47" s="103"/>
      <c r="AC47" s="103"/>
      <c r="AD47" s="103"/>
      <c r="AE47" s="104"/>
    </row>
    <row r="48" spans="2:31" x14ac:dyDescent="0.25">
      <c r="B48" s="94" t="s">
        <v>308</v>
      </c>
      <c r="C48" s="95"/>
      <c r="D48" s="95"/>
      <c r="E48" s="95"/>
      <c r="F48" s="128" t="s">
        <v>233</v>
      </c>
      <c r="G48" s="128"/>
      <c r="H48" s="128"/>
      <c r="I48" s="128"/>
      <c r="J48" s="128"/>
      <c r="K48" s="128"/>
      <c r="L48" s="128"/>
      <c r="M48" s="128"/>
      <c r="N48" s="128"/>
      <c r="O48" s="129"/>
      <c r="R48" s="102"/>
      <c r="S48" s="103"/>
      <c r="T48" s="103"/>
      <c r="U48" s="103"/>
      <c r="V48" s="103"/>
      <c r="W48" s="103"/>
      <c r="X48" s="103"/>
      <c r="Y48" s="103"/>
      <c r="Z48" s="103"/>
      <c r="AA48" s="103"/>
      <c r="AB48" s="103"/>
      <c r="AC48" s="103"/>
      <c r="AD48" s="103"/>
      <c r="AE48" s="104"/>
    </row>
    <row r="49" spans="2:31" ht="10.5" customHeight="1" x14ac:dyDescent="0.25">
      <c r="B49" s="1"/>
      <c r="C49" s="2"/>
      <c r="D49" s="2"/>
      <c r="E49" s="2"/>
      <c r="F49" s="2"/>
      <c r="G49" s="2"/>
      <c r="H49" s="2"/>
      <c r="I49" s="2"/>
      <c r="J49" s="2"/>
      <c r="K49" s="2"/>
      <c r="L49" s="2"/>
      <c r="M49" s="7"/>
      <c r="N49" s="2"/>
      <c r="O49" s="24"/>
      <c r="R49" s="102"/>
      <c r="S49" s="103"/>
      <c r="T49" s="103"/>
      <c r="U49" s="103"/>
      <c r="V49" s="103"/>
      <c r="W49" s="103"/>
      <c r="X49" s="103"/>
      <c r="Y49" s="103"/>
      <c r="Z49" s="103"/>
      <c r="AA49" s="103"/>
      <c r="AB49" s="103"/>
      <c r="AC49" s="103"/>
      <c r="AD49" s="103"/>
      <c r="AE49" s="104"/>
    </row>
    <row r="50" spans="2:31" x14ac:dyDescent="0.25">
      <c r="B50" s="130" t="s">
        <v>69</v>
      </c>
      <c r="C50" s="131"/>
      <c r="D50" s="131"/>
      <c r="E50" s="131"/>
      <c r="F50" s="86" t="s">
        <v>261</v>
      </c>
      <c r="G50" s="86"/>
      <c r="H50" s="86"/>
      <c r="I50" s="86"/>
      <c r="J50" s="86"/>
      <c r="K50" s="86"/>
      <c r="L50" s="86"/>
      <c r="M50" s="86"/>
      <c r="N50" s="86"/>
      <c r="O50" s="87"/>
      <c r="R50" s="102"/>
      <c r="S50" s="103"/>
      <c r="T50" s="103"/>
      <c r="U50" s="103"/>
      <c r="V50" s="103"/>
      <c r="W50" s="103"/>
      <c r="X50" s="103"/>
      <c r="Y50" s="103"/>
      <c r="Z50" s="103"/>
      <c r="AA50" s="103"/>
      <c r="AB50" s="103"/>
      <c r="AC50" s="103"/>
      <c r="AD50" s="103"/>
      <c r="AE50" s="104"/>
    </row>
    <row r="51" spans="2:31" ht="10.5" customHeight="1" x14ac:dyDescent="0.25">
      <c r="B51" s="1"/>
      <c r="C51" s="2"/>
      <c r="D51" s="2"/>
      <c r="E51" s="2"/>
      <c r="F51" s="2"/>
      <c r="G51" s="2"/>
      <c r="H51" s="2"/>
      <c r="I51" s="2"/>
      <c r="J51" s="2"/>
      <c r="K51" s="2"/>
      <c r="L51" s="2"/>
      <c r="M51" s="7"/>
      <c r="N51" s="2"/>
      <c r="O51" s="24"/>
      <c r="R51" s="102"/>
      <c r="S51" s="103"/>
      <c r="T51" s="103"/>
      <c r="U51" s="103"/>
      <c r="V51" s="103"/>
      <c r="W51" s="103"/>
      <c r="X51" s="103"/>
      <c r="Y51" s="103"/>
      <c r="Z51" s="103"/>
      <c r="AA51" s="103"/>
      <c r="AB51" s="103"/>
      <c r="AC51" s="103"/>
      <c r="AD51" s="103"/>
      <c r="AE51" s="104"/>
    </row>
    <row r="52" spans="2:31" x14ac:dyDescent="0.25">
      <c r="B52" s="130" t="s">
        <v>70</v>
      </c>
      <c r="C52" s="131"/>
      <c r="D52" s="131"/>
      <c r="E52" s="131"/>
      <c r="F52" s="86" t="s">
        <v>268</v>
      </c>
      <c r="G52" s="86"/>
      <c r="H52" s="86"/>
      <c r="I52" s="86"/>
      <c r="J52" s="86"/>
      <c r="K52" s="86"/>
      <c r="L52" s="86"/>
      <c r="M52" s="86"/>
      <c r="N52" s="86"/>
      <c r="O52" s="87"/>
      <c r="R52" s="102"/>
      <c r="S52" s="103"/>
      <c r="T52" s="103"/>
      <c r="U52" s="103"/>
      <c r="V52" s="103"/>
      <c r="W52" s="103"/>
      <c r="X52" s="103"/>
      <c r="Y52" s="103"/>
      <c r="Z52" s="103"/>
      <c r="AA52" s="103"/>
      <c r="AB52" s="103"/>
      <c r="AC52" s="103"/>
      <c r="AD52" s="103"/>
      <c r="AE52" s="104"/>
    </row>
    <row r="53" spans="2:31" ht="10.5" customHeight="1" x14ac:dyDescent="0.25">
      <c r="B53" s="1"/>
      <c r="C53" s="2"/>
      <c r="D53" s="2"/>
      <c r="E53" s="2"/>
      <c r="F53" s="2"/>
      <c r="G53" s="2"/>
      <c r="H53" s="2"/>
      <c r="I53" s="2"/>
      <c r="J53" s="2"/>
      <c r="K53" s="2"/>
      <c r="L53" s="2"/>
      <c r="M53" s="7"/>
      <c r="N53" s="2"/>
      <c r="O53" s="24"/>
      <c r="R53" s="102"/>
      <c r="S53" s="103"/>
      <c r="T53" s="103"/>
      <c r="U53" s="103"/>
      <c r="V53" s="103"/>
      <c r="W53" s="103"/>
      <c r="X53" s="103"/>
      <c r="Y53" s="103"/>
      <c r="Z53" s="103"/>
      <c r="AA53" s="103"/>
      <c r="AB53" s="103"/>
      <c r="AC53" s="103"/>
      <c r="AD53" s="103"/>
      <c r="AE53" s="104"/>
    </row>
    <row r="54" spans="2:31" ht="14.25" customHeight="1" x14ac:dyDescent="0.25">
      <c r="B54" s="149" t="s">
        <v>71</v>
      </c>
      <c r="C54" s="150"/>
      <c r="D54" s="150"/>
      <c r="E54" s="150"/>
      <c r="F54" s="86" t="s">
        <v>278</v>
      </c>
      <c r="G54" s="86"/>
      <c r="H54" s="86"/>
      <c r="I54" s="86"/>
      <c r="J54" s="86"/>
      <c r="K54" s="86"/>
      <c r="L54" s="86"/>
      <c r="M54" s="86"/>
      <c r="N54" s="86"/>
      <c r="O54" s="87"/>
      <c r="R54" s="102"/>
      <c r="S54" s="103"/>
      <c r="T54" s="103"/>
      <c r="U54" s="103"/>
      <c r="V54" s="103"/>
      <c r="W54" s="103"/>
      <c r="X54" s="103"/>
      <c r="Y54" s="103"/>
      <c r="Z54" s="103"/>
      <c r="AA54" s="103"/>
      <c r="AB54" s="103"/>
      <c r="AC54" s="103"/>
      <c r="AD54" s="103"/>
      <c r="AE54" s="104"/>
    </row>
    <row r="55" spans="2:31" ht="10.5" customHeight="1" x14ac:dyDescent="0.25">
      <c r="B55" s="1"/>
      <c r="C55" s="2"/>
      <c r="D55" s="2"/>
      <c r="E55" s="2"/>
      <c r="F55" s="2"/>
      <c r="G55" s="2"/>
      <c r="H55" s="2"/>
      <c r="I55" s="2"/>
      <c r="J55" s="2"/>
      <c r="K55" s="2"/>
      <c r="L55" s="2"/>
      <c r="M55" s="7"/>
      <c r="N55" s="2"/>
      <c r="O55" s="24"/>
      <c r="R55" s="102"/>
      <c r="S55" s="103"/>
      <c r="T55" s="103"/>
      <c r="U55" s="103"/>
      <c r="V55" s="103"/>
      <c r="W55" s="103"/>
      <c r="X55" s="103"/>
      <c r="Y55" s="103"/>
      <c r="Z55" s="103"/>
      <c r="AA55" s="103"/>
      <c r="AB55" s="103"/>
      <c r="AC55" s="103"/>
      <c r="AD55" s="103"/>
      <c r="AE55" s="104"/>
    </row>
    <row r="56" spans="2:31" ht="15" customHeight="1" x14ac:dyDescent="0.25">
      <c r="B56" s="130" t="s">
        <v>72</v>
      </c>
      <c r="C56" s="131"/>
      <c r="D56" s="131"/>
      <c r="E56" s="131"/>
      <c r="F56" s="131"/>
      <c r="G56" s="132"/>
      <c r="H56" s="2" t="s">
        <v>17</v>
      </c>
      <c r="I56" s="8" t="s">
        <v>318</v>
      </c>
      <c r="J56" s="2" t="s">
        <v>18</v>
      </c>
      <c r="K56" s="8"/>
      <c r="L56" s="2"/>
      <c r="M56" s="7"/>
      <c r="N56" s="2"/>
      <c r="O56" s="24"/>
      <c r="R56" s="102"/>
      <c r="S56" s="103"/>
      <c r="T56" s="103"/>
      <c r="U56" s="103"/>
      <c r="V56" s="103"/>
      <c r="W56" s="103"/>
      <c r="X56" s="103"/>
      <c r="Y56" s="103"/>
      <c r="Z56" s="103"/>
      <c r="AA56" s="103"/>
      <c r="AB56" s="103"/>
      <c r="AC56" s="103"/>
      <c r="AD56" s="103"/>
      <c r="AE56" s="104"/>
    </row>
    <row r="57" spans="2:31" ht="12" customHeight="1" x14ac:dyDescent="0.25">
      <c r="B57" s="1"/>
      <c r="C57" s="2"/>
      <c r="D57" s="2"/>
      <c r="E57" s="2"/>
      <c r="F57" s="2"/>
      <c r="G57" s="2"/>
      <c r="H57" s="2"/>
      <c r="I57" s="2"/>
      <c r="J57" s="2"/>
      <c r="K57" s="2"/>
      <c r="L57" s="2"/>
      <c r="M57" s="7" t="s">
        <v>17</v>
      </c>
      <c r="N57" s="2"/>
      <c r="O57" s="24" t="s">
        <v>18</v>
      </c>
      <c r="R57" s="102"/>
      <c r="S57" s="103"/>
      <c r="T57" s="103"/>
      <c r="U57" s="103"/>
      <c r="V57" s="103"/>
      <c r="W57" s="103"/>
      <c r="X57" s="103"/>
      <c r="Y57" s="103"/>
      <c r="Z57" s="103"/>
      <c r="AA57" s="103"/>
      <c r="AB57" s="103"/>
      <c r="AC57" s="103"/>
      <c r="AD57" s="103"/>
      <c r="AE57" s="104"/>
    </row>
    <row r="58" spans="2:31" ht="9.75" customHeight="1" x14ac:dyDescent="0.25">
      <c r="B58" s="1"/>
      <c r="C58" s="2"/>
      <c r="D58" s="2"/>
      <c r="E58" s="2"/>
      <c r="F58" s="2"/>
      <c r="G58" s="2"/>
      <c r="H58" s="2"/>
      <c r="I58" s="2"/>
      <c r="J58" s="2"/>
      <c r="K58" s="2"/>
      <c r="L58" s="2"/>
      <c r="M58" s="7"/>
      <c r="N58" s="2"/>
      <c r="O58" s="24"/>
      <c r="R58" s="102"/>
      <c r="S58" s="103"/>
      <c r="T58" s="103"/>
      <c r="U58" s="103"/>
      <c r="V58" s="103"/>
      <c r="W58" s="103"/>
      <c r="X58" s="103"/>
      <c r="Y58" s="103"/>
      <c r="Z58" s="103"/>
      <c r="AA58" s="103"/>
      <c r="AB58" s="103"/>
      <c r="AC58" s="103"/>
      <c r="AD58" s="103"/>
      <c r="AE58" s="104"/>
    </row>
    <row r="59" spans="2:31" ht="22.5" customHeight="1" x14ac:dyDescent="0.25">
      <c r="B59" s="102" t="s">
        <v>283</v>
      </c>
      <c r="C59" s="103"/>
      <c r="D59" s="103"/>
      <c r="E59" s="103"/>
      <c r="F59" s="103"/>
      <c r="G59" s="103"/>
      <c r="H59" s="103"/>
      <c r="I59" s="103"/>
      <c r="J59" s="103"/>
      <c r="K59" s="103"/>
      <c r="L59" s="142"/>
      <c r="M59" s="11" t="s">
        <v>318</v>
      </c>
      <c r="N59" s="2"/>
      <c r="O59" s="28"/>
      <c r="R59" s="102"/>
      <c r="S59" s="103"/>
      <c r="T59" s="103"/>
      <c r="U59" s="103"/>
      <c r="V59" s="103"/>
      <c r="W59" s="103"/>
      <c r="X59" s="103"/>
      <c r="Y59" s="103"/>
      <c r="Z59" s="103"/>
      <c r="AA59" s="103"/>
      <c r="AB59" s="103"/>
      <c r="AC59" s="103"/>
      <c r="AD59" s="103"/>
      <c r="AE59" s="104"/>
    </row>
    <row r="60" spans="2:31" ht="4.5" customHeight="1" x14ac:dyDescent="0.25">
      <c r="B60" s="1"/>
      <c r="C60" s="2"/>
      <c r="D60" s="2"/>
      <c r="E60" s="2"/>
      <c r="F60" s="2"/>
      <c r="G60" s="2"/>
      <c r="H60" s="2"/>
      <c r="I60" s="2"/>
      <c r="J60" s="2"/>
      <c r="K60" s="2"/>
      <c r="L60" s="2"/>
      <c r="M60" s="7"/>
      <c r="N60" s="2"/>
      <c r="O60" s="24"/>
      <c r="R60" s="102"/>
      <c r="S60" s="103"/>
      <c r="T60" s="103"/>
      <c r="U60" s="103"/>
      <c r="V60" s="103"/>
      <c r="W60" s="103"/>
      <c r="X60" s="103"/>
      <c r="Y60" s="103"/>
      <c r="Z60" s="103"/>
      <c r="AA60" s="103"/>
      <c r="AB60" s="103"/>
      <c r="AC60" s="103"/>
      <c r="AD60" s="103"/>
      <c r="AE60" s="104"/>
    </row>
    <row r="61" spans="2:31" ht="21" customHeight="1" x14ac:dyDescent="0.25">
      <c r="B61" s="160" t="s">
        <v>284</v>
      </c>
      <c r="C61" s="161"/>
      <c r="D61" s="161"/>
      <c r="E61" s="161"/>
      <c r="F61" s="161"/>
      <c r="G61" s="161"/>
      <c r="H61" s="161"/>
      <c r="I61" s="161"/>
      <c r="J61" s="161"/>
      <c r="K61" s="161"/>
      <c r="L61" s="162"/>
      <c r="M61" s="11" t="s">
        <v>318</v>
      </c>
      <c r="N61" s="2"/>
      <c r="O61" s="28"/>
      <c r="R61" s="102"/>
      <c r="S61" s="103"/>
      <c r="T61" s="103"/>
      <c r="U61" s="103"/>
      <c r="V61" s="103"/>
      <c r="W61" s="103"/>
      <c r="X61" s="103"/>
      <c r="Y61" s="103"/>
      <c r="Z61" s="103"/>
      <c r="AA61" s="103"/>
      <c r="AB61" s="103"/>
      <c r="AC61" s="103"/>
      <c r="AD61" s="103"/>
      <c r="AE61" s="104"/>
    </row>
    <row r="62" spans="2:31" ht="4.5" customHeight="1" x14ac:dyDescent="0.25">
      <c r="B62" s="1"/>
      <c r="C62" s="2"/>
      <c r="D62" s="2"/>
      <c r="E62" s="2"/>
      <c r="F62" s="2"/>
      <c r="G62" s="2"/>
      <c r="H62" s="2"/>
      <c r="I62" s="2"/>
      <c r="J62" s="2"/>
      <c r="K62" s="2"/>
      <c r="L62" s="2"/>
      <c r="M62" s="7"/>
      <c r="N62" s="2"/>
      <c r="O62" s="24"/>
      <c r="R62" s="102"/>
      <c r="S62" s="103"/>
      <c r="T62" s="103"/>
      <c r="U62" s="103"/>
      <c r="V62" s="103"/>
      <c r="W62" s="103"/>
      <c r="X62" s="103"/>
      <c r="Y62" s="103"/>
      <c r="Z62" s="103"/>
      <c r="AA62" s="103"/>
      <c r="AB62" s="103"/>
      <c r="AC62" s="103"/>
      <c r="AD62" s="103"/>
      <c r="AE62" s="104"/>
    </row>
    <row r="63" spans="2:31" s="9" customFormat="1" ht="20.25" customHeight="1" x14ac:dyDescent="0.25">
      <c r="B63" s="102" t="s">
        <v>285</v>
      </c>
      <c r="C63" s="103"/>
      <c r="D63" s="103"/>
      <c r="E63" s="103"/>
      <c r="F63" s="103"/>
      <c r="G63" s="103"/>
      <c r="H63" s="103"/>
      <c r="I63" s="103"/>
      <c r="J63" s="103"/>
      <c r="K63" s="103"/>
      <c r="L63" s="142"/>
      <c r="M63" s="12" t="s">
        <v>318</v>
      </c>
      <c r="N63" s="20"/>
      <c r="O63" s="29"/>
      <c r="R63" s="122" t="s">
        <v>103</v>
      </c>
      <c r="S63" s="123"/>
      <c r="T63" s="123"/>
      <c r="U63" s="123"/>
      <c r="V63" s="123"/>
      <c r="W63" s="123"/>
      <c r="X63" s="123"/>
      <c r="Y63" s="123"/>
      <c r="Z63" s="123"/>
      <c r="AA63" s="123"/>
      <c r="AB63" s="123"/>
      <c r="AC63" s="123"/>
      <c r="AD63" s="123"/>
      <c r="AE63" s="124"/>
    </row>
    <row r="64" spans="2:31" s="9" customFormat="1" ht="4.5" customHeight="1" x14ac:dyDescent="0.25">
      <c r="B64" s="30"/>
      <c r="C64" s="20"/>
      <c r="D64" s="20"/>
      <c r="E64" s="20"/>
      <c r="F64" s="20"/>
      <c r="G64" s="20"/>
      <c r="H64" s="20"/>
      <c r="I64" s="20"/>
      <c r="J64" s="20"/>
      <c r="K64" s="20"/>
      <c r="L64" s="20"/>
      <c r="M64" s="31"/>
      <c r="N64" s="20"/>
      <c r="O64" s="32"/>
      <c r="R64" s="102" t="s">
        <v>398</v>
      </c>
      <c r="S64" s="103"/>
      <c r="T64" s="103"/>
      <c r="U64" s="103"/>
      <c r="V64" s="103"/>
      <c r="W64" s="103"/>
      <c r="X64" s="103"/>
      <c r="Y64" s="103"/>
      <c r="Z64" s="103"/>
      <c r="AA64" s="103"/>
      <c r="AB64" s="103"/>
      <c r="AC64" s="103"/>
      <c r="AD64" s="103"/>
      <c r="AE64" s="104"/>
    </row>
    <row r="65" spans="2:31" s="9" customFormat="1" ht="26.25" customHeight="1" x14ac:dyDescent="0.25">
      <c r="B65" s="102" t="s">
        <v>286</v>
      </c>
      <c r="C65" s="103"/>
      <c r="D65" s="103"/>
      <c r="E65" s="103"/>
      <c r="F65" s="103"/>
      <c r="G65" s="103"/>
      <c r="H65" s="103"/>
      <c r="I65" s="103"/>
      <c r="J65" s="103"/>
      <c r="K65" s="103"/>
      <c r="L65" s="142"/>
      <c r="M65" s="12"/>
      <c r="N65" s="20"/>
      <c r="O65" s="29" t="s">
        <v>324</v>
      </c>
      <c r="R65" s="102"/>
      <c r="S65" s="103"/>
      <c r="T65" s="103"/>
      <c r="U65" s="103"/>
      <c r="V65" s="103"/>
      <c r="W65" s="103"/>
      <c r="X65" s="103"/>
      <c r="Y65" s="103"/>
      <c r="Z65" s="103"/>
      <c r="AA65" s="103"/>
      <c r="AB65" s="103"/>
      <c r="AC65" s="103"/>
      <c r="AD65" s="103"/>
      <c r="AE65" s="104"/>
    </row>
    <row r="66" spans="2:31" s="9" customFormat="1" ht="4.5" customHeight="1" x14ac:dyDescent="0.25">
      <c r="B66" s="30"/>
      <c r="C66" s="20"/>
      <c r="D66" s="20"/>
      <c r="E66" s="20"/>
      <c r="F66" s="20"/>
      <c r="G66" s="20"/>
      <c r="H66" s="20"/>
      <c r="I66" s="20"/>
      <c r="J66" s="20"/>
      <c r="K66" s="20"/>
      <c r="L66" s="20"/>
      <c r="M66" s="31"/>
      <c r="N66" s="20"/>
      <c r="O66" s="32"/>
      <c r="R66" s="102"/>
      <c r="S66" s="103"/>
      <c r="T66" s="103"/>
      <c r="U66" s="103"/>
      <c r="V66" s="103"/>
      <c r="W66" s="103"/>
      <c r="X66" s="103"/>
      <c r="Y66" s="103"/>
      <c r="Z66" s="103"/>
      <c r="AA66" s="103"/>
      <c r="AB66" s="103"/>
      <c r="AC66" s="103"/>
      <c r="AD66" s="103"/>
      <c r="AE66" s="104"/>
    </row>
    <row r="67" spans="2:31" s="9" customFormat="1" ht="24.75" customHeight="1" x14ac:dyDescent="0.25">
      <c r="B67" s="102" t="s">
        <v>287</v>
      </c>
      <c r="C67" s="103"/>
      <c r="D67" s="103"/>
      <c r="E67" s="103"/>
      <c r="F67" s="103"/>
      <c r="G67" s="103"/>
      <c r="H67" s="103"/>
      <c r="I67" s="103"/>
      <c r="J67" s="103"/>
      <c r="K67" s="103"/>
      <c r="L67" s="142"/>
      <c r="M67" s="12" t="s">
        <v>318</v>
      </c>
      <c r="N67" s="20"/>
      <c r="O67" s="29"/>
      <c r="R67" s="102"/>
      <c r="S67" s="103"/>
      <c r="T67" s="103"/>
      <c r="U67" s="103"/>
      <c r="V67" s="103"/>
      <c r="W67" s="103"/>
      <c r="X67" s="103"/>
      <c r="Y67" s="103"/>
      <c r="Z67" s="103"/>
      <c r="AA67" s="103"/>
      <c r="AB67" s="103"/>
      <c r="AC67" s="103"/>
      <c r="AD67" s="103"/>
      <c r="AE67" s="104"/>
    </row>
    <row r="68" spans="2:31" s="9" customFormat="1" ht="4.5" customHeight="1" x14ac:dyDescent="0.25">
      <c r="B68" s="30"/>
      <c r="C68" s="20"/>
      <c r="D68" s="20"/>
      <c r="E68" s="20"/>
      <c r="F68" s="20"/>
      <c r="G68" s="20"/>
      <c r="H68" s="20"/>
      <c r="I68" s="20"/>
      <c r="J68" s="20"/>
      <c r="K68" s="20"/>
      <c r="L68" s="20"/>
      <c r="M68" s="31"/>
      <c r="N68" s="20"/>
      <c r="O68" s="32"/>
      <c r="R68" s="102"/>
      <c r="S68" s="103"/>
      <c r="T68" s="103"/>
      <c r="U68" s="103"/>
      <c r="V68" s="103"/>
      <c r="W68" s="103"/>
      <c r="X68" s="103"/>
      <c r="Y68" s="103"/>
      <c r="Z68" s="103"/>
      <c r="AA68" s="103"/>
      <c r="AB68" s="103"/>
      <c r="AC68" s="103"/>
      <c r="AD68" s="103"/>
      <c r="AE68" s="104"/>
    </row>
    <row r="69" spans="2:31" s="9" customFormat="1" ht="26.25" customHeight="1" x14ac:dyDescent="0.25">
      <c r="B69" s="102" t="s">
        <v>291</v>
      </c>
      <c r="C69" s="103"/>
      <c r="D69" s="103"/>
      <c r="E69" s="103"/>
      <c r="F69" s="103"/>
      <c r="G69" s="103"/>
      <c r="H69" s="103"/>
      <c r="I69" s="103"/>
      <c r="J69" s="103"/>
      <c r="K69" s="103"/>
      <c r="L69" s="142"/>
      <c r="M69" s="12"/>
      <c r="N69" s="20"/>
      <c r="O69" s="29" t="s">
        <v>318</v>
      </c>
      <c r="R69" s="102"/>
      <c r="S69" s="103"/>
      <c r="T69" s="103"/>
      <c r="U69" s="103"/>
      <c r="V69" s="103"/>
      <c r="W69" s="103"/>
      <c r="X69" s="103"/>
      <c r="Y69" s="103"/>
      <c r="Z69" s="103"/>
      <c r="AA69" s="103"/>
      <c r="AB69" s="103"/>
      <c r="AC69" s="103"/>
      <c r="AD69" s="103"/>
      <c r="AE69" s="104"/>
    </row>
    <row r="70" spans="2:31" s="9" customFormat="1" ht="4.5" customHeight="1" x14ac:dyDescent="0.25">
      <c r="B70" s="30"/>
      <c r="C70" s="20"/>
      <c r="D70" s="20"/>
      <c r="E70" s="20"/>
      <c r="F70" s="20"/>
      <c r="G70" s="20"/>
      <c r="H70" s="20"/>
      <c r="I70" s="20"/>
      <c r="J70" s="20"/>
      <c r="K70" s="20"/>
      <c r="L70" s="20"/>
      <c r="M70" s="31"/>
      <c r="N70" s="20"/>
      <c r="O70" s="32"/>
      <c r="R70" s="102"/>
      <c r="S70" s="103"/>
      <c r="T70" s="103"/>
      <c r="U70" s="103"/>
      <c r="V70" s="103"/>
      <c r="W70" s="103"/>
      <c r="X70" s="103"/>
      <c r="Y70" s="103"/>
      <c r="Z70" s="103"/>
      <c r="AA70" s="103"/>
      <c r="AB70" s="103"/>
      <c r="AC70" s="103"/>
      <c r="AD70" s="103"/>
      <c r="AE70" s="104"/>
    </row>
    <row r="71" spans="2:31" s="9" customFormat="1" ht="25.5" customHeight="1" x14ac:dyDescent="0.25">
      <c r="B71" s="102" t="s">
        <v>288</v>
      </c>
      <c r="C71" s="103"/>
      <c r="D71" s="103"/>
      <c r="E71" s="103"/>
      <c r="F71" s="103"/>
      <c r="G71" s="103"/>
      <c r="H71" s="103"/>
      <c r="I71" s="103"/>
      <c r="J71" s="103"/>
      <c r="K71" s="103"/>
      <c r="L71" s="142"/>
      <c r="M71" s="12" t="s">
        <v>324</v>
      </c>
      <c r="N71" s="20"/>
      <c r="O71" s="29"/>
      <c r="R71" s="143" t="s">
        <v>310</v>
      </c>
      <c r="S71" s="144"/>
      <c r="T71" s="144"/>
      <c r="U71" s="144"/>
      <c r="V71" s="144"/>
      <c r="W71" s="144"/>
      <c r="X71" s="144"/>
      <c r="Y71" s="144"/>
      <c r="Z71" s="144"/>
      <c r="AA71" s="144"/>
      <c r="AB71" s="144"/>
      <c r="AC71" s="144"/>
      <c r="AD71" s="144"/>
      <c r="AE71" s="145"/>
    </row>
    <row r="72" spans="2:31" s="9" customFormat="1" ht="4.5" customHeight="1" x14ac:dyDescent="0.25">
      <c r="B72" s="30"/>
      <c r="C72" s="20"/>
      <c r="D72" s="20"/>
      <c r="E72" s="20"/>
      <c r="F72" s="20"/>
      <c r="G72" s="20"/>
      <c r="H72" s="20"/>
      <c r="I72" s="20"/>
      <c r="J72" s="20"/>
      <c r="K72" s="20"/>
      <c r="L72" s="20"/>
      <c r="M72" s="31"/>
      <c r="N72" s="20"/>
      <c r="O72" s="32"/>
      <c r="R72" s="102" t="s">
        <v>399</v>
      </c>
      <c r="S72" s="103"/>
      <c r="T72" s="103"/>
      <c r="U72" s="103"/>
      <c r="V72" s="103"/>
      <c r="W72" s="103"/>
      <c r="X72" s="103"/>
      <c r="Y72" s="103"/>
      <c r="Z72" s="103"/>
      <c r="AA72" s="103"/>
      <c r="AB72" s="103"/>
      <c r="AC72" s="103"/>
      <c r="AD72" s="103"/>
      <c r="AE72" s="104"/>
    </row>
    <row r="73" spans="2:31" s="9" customFormat="1" ht="28.5" customHeight="1" x14ac:dyDescent="0.25">
      <c r="B73" s="102" t="s">
        <v>289</v>
      </c>
      <c r="C73" s="103"/>
      <c r="D73" s="103"/>
      <c r="E73" s="103"/>
      <c r="F73" s="103"/>
      <c r="G73" s="103"/>
      <c r="H73" s="103"/>
      <c r="I73" s="103"/>
      <c r="J73" s="103"/>
      <c r="K73" s="103"/>
      <c r="L73" s="142"/>
      <c r="M73" s="12" t="s">
        <v>318</v>
      </c>
      <c r="N73" s="20"/>
      <c r="O73" s="29"/>
      <c r="R73" s="102"/>
      <c r="S73" s="103"/>
      <c r="T73" s="103"/>
      <c r="U73" s="103"/>
      <c r="V73" s="103"/>
      <c r="W73" s="103"/>
      <c r="X73" s="103"/>
      <c r="Y73" s="103"/>
      <c r="Z73" s="103"/>
      <c r="AA73" s="103"/>
      <c r="AB73" s="103"/>
      <c r="AC73" s="103"/>
      <c r="AD73" s="103"/>
      <c r="AE73" s="104"/>
    </row>
    <row r="74" spans="2:31" s="9" customFormat="1" ht="4.5" customHeight="1" x14ac:dyDescent="0.25">
      <c r="B74" s="30"/>
      <c r="C74" s="20"/>
      <c r="D74" s="20"/>
      <c r="E74" s="20"/>
      <c r="F74" s="20"/>
      <c r="G74" s="20"/>
      <c r="H74" s="20"/>
      <c r="I74" s="20"/>
      <c r="J74" s="20"/>
      <c r="K74" s="20"/>
      <c r="L74" s="20"/>
      <c r="M74" s="31"/>
      <c r="N74" s="20"/>
      <c r="O74" s="32"/>
      <c r="R74" s="102"/>
      <c r="S74" s="103"/>
      <c r="T74" s="103"/>
      <c r="U74" s="103"/>
      <c r="V74" s="103"/>
      <c r="W74" s="103"/>
      <c r="X74" s="103"/>
      <c r="Y74" s="103"/>
      <c r="Z74" s="103"/>
      <c r="AA74" s="103"/>
      <c r="AB74" s="103"/>
      <c r="AC74" s="103"/>
      <c r="AD74" s="103"/>
      <c r="AE74" s="104"/>
    </row>
    <row r="75" spans="2:31" s="9" customFormat="1" ht="20.25" customHeight="1" x14ac:dyDescent="0.25">
      <c r="B75" s="102" t="s">
        <v>290</v>
      </c>
      <c r="C75" s="103"/>
      <c r="D75" s="103"/>
      <c r="E75" s="103"/>
      <c r="F75" s="103"/>
      <c r="G75" s="103"/>
      <c r="H75" s="103"/>
      <c r="I75" s="103"/>
      <c r="J75" s="103"/>
      <c r="K75" s="103"/>
      <c r="L75" s="142"/>
      <c r="M75" s="12" t="s">
        <v>324</v>
      </c>
      <c r="N75" s="20"/>
      <c r="O75" s="29"/>
      <c r="R75" s="102"/>
      <c r="S75" s="103"/>
      <c r="T75" s="103"/>
      <c r="U75" s="103"/>
      <c r="V75" s="103"/>
      <c r="W75" s="103"/>
      <c r="X75" s="103"/>
      <c r="Y75" s="103"/>
      <c r="Z75" s="103"/>
      <c r="AA75" s="103"/>
      <c r="AB75" s="103"/>
      <c r="AC75" s="103"/>
      <c r="AD75" s="103"/>
      <c r="AE75" s="104"/>
    </row>
    <row r="76" spans="2:31" ht="38.25" customHeight="1" thickBot="1" x14ac:dyDescent="0.3">
      <c r="B76" s="4"/>
      <c r="C76" s="5"/>
      <c r="D76" s="5"/>
      <c r="E76" s="5"/>
      <c r="F76" s="5"/>
      <c r="G76" s="5"/>
      <c r="H76" s="5"/>
      <c r="I76" s="5"/>
      <c r="J76" s="5"/>
      <c r="K76" s="5"/>
      <c r="L76" s="5"/>
      <c r="M76" s="33"/>
      <c r="N76" s="5"/>
      <c r="O76" s="34"/>
      <c r="R76" s="146"/>
      <c r="S76" s="147"/>
      <c r="T76" s="147"/>
      <c r="U76" s="147"/>
      <c r="V76" s="147"/>
      <c r="W76" s="147"/>
      <c r="X76" s="147"/>
      <c r="Y76" s="147"/>
      <c r="Z76" s="147"/>
      <c r="AA76" s="147"/>
      <c r="AB76" s="147"/>
      <c r="AC76" s="147"/>
      <c r="AD76" s="147"/>
      <c r="AE76" s="148"/>
    </row>
  </sheetData>
  <mergeCells count="8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 ref="B6:E6"/>
    <mergeCell ref="B8:E8"/>
    <mergeCell ref="B10:E10"/>
    <mergeCell ref="B14:E14"/>
    <mergeCell ref="F8:O8"/>
    <mergeCell ref="F6:O6"/>
    <mergeCell ref="F10:O10"/>
    <mergeCell ref="F14:O14"/>
    <mergeCell ref="B12:H12"/>
    <mergeCell ref="I12:O12"/>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K22:O22"/>
    <mergeCell ref="F24:O24"/>
    <mergeCell ref="I39:K46"/>
    <mergeCell ref="I27:K30"/>
    <mergeCell ref="B32:J32"/>
    <mergeCell ref="K32:O32"/>
    <mergeCell ref="D42:H42"/>
    <mergeCell ref="D43:H43"/>
  </mergeCells>
  <dataValidations count="1">
    <dataValidation type="list" allowBlank="1" showInputMessage="1" showErrorMessage="1" sqref="F35:H35 M35:O35">
      <formula1>#REF!</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L27:O31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Hoja3!$B$27:$B$109</xm:f>
          </x14:formula1>
          <xm:sqref>D39:H46</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E27:H31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topLeftCell="A20" zoomScale="70" zoomScaleNormal="70" workbookViewId="0">
      <selection activeCell="D21" sqref="D21"/>
    </sheetView>
  </sheetViews>
  <sheetFormatPr baseColWidth="10" defaultRowHeight="15" x14ac:dyDescent="0.25"/>
  <cols>
    <col min="2" max="2" width="25.7109375" style="66" customWidth="1"/>
    <col min="3" max="3" width="42.28515625" customWidth="1"/>
    <col min="4" max="4" width="34" customWidth="1"/>
    <col min="5" max="5" width="35.85546875" customWidth="1"/>
    <col min="6" max="6" width="44.28515625" customWidth="1"/>
  </cols>
  <sheetData>
    <row r="1" spans="1:9" ht="18" x14ac:dyDescent="0.25">
      <c r="A1" s="45"/>
      <c r="B1" s="46"/>
      <c r="C1" s="47"/>
      <c r="D1" s="47"/>
      <c r="E1" s="47"/>
      <c r="F1" s="48"/>
    </row>
    <row r="2" spans="1:9" ht="18.75" x14ac:dyDescent="0.3">
      <c r="A2" s="45"/>
      <c r="B2" s="192" t="s">
        <v>325</v>
      </c>
      <c r="C2" s="192"/>
      <c r="D2" s="192"/>
      <c r="E2" s="192"/>
      <c r="F2" s="192"/>
    </row>
    <row r="3" spans="1:9" ht="18.75" x14ac:dyDescent="0.3">
      <c r="A3" s="45"/>
      <c r="B3" s="49"/>
      <c r="C3" s="50"/>
      <c r="D3" s="50"/>
      <c r="E3" s="50"/>
      <c r="F3" s="50"/>
    </row>
    <row r="4" spans="1:9" ht="18.75" x14ac:dyDescent="0.3">
      <c r="A4" s="45"/>
      <c r="B4" s="49"/>
      <c r="C4" s="50"/>
      <c r="D4" s="50"/>
      <c r="E4" s="50"/>
      <c r="F4" s="50"/>
    </row>
    <row r="5" spans="1:9" ht="18.75" x14ac:dyDescent="0.3">
      <c r="A5" s="45"/>
      <c r="B5" s="49"/>
      <c r="C5" s="50"/>
      <c r="D5" s="50"/>
      <c r="E5" s="50"/>
      <c r="F5" s="50"/>
    </row>
    <row r="7" spans="1:9" x14ac:dyDescent="0.25">
      <c r="A7" s="51"/>
      <c r="B7" s="52"/>
      <c r="C7" s="53"/>
      <c r="D7" s="53"/>
      <c r="E7" s="53"/>
      <c r="F7" s="53"/>
    </row>
    <row r="8" spans="1:9" x14ac:dyDescent="0.25">
      <c r="A8" s="54"/>
      <c r="B8" s="193" t="s">
        <v>326</v>
      </c>
      <c r="C8" s="193"/>
      <c r="D8" s="193"/>
      <c r="E8" s="193"/>
      <c r="F8" s="193"/>
    </row>
    <row r="9" spans="1:9" ht="15" customHeight="1" x14ac:dyDescent="0.25">
      <c r="A9" s="54"/>
      <c r="B9" s="194" t="s">
        <v>456</v>
      </c>
      <c r="C9" s="195"/>
      <c r="D9" s="195"/>
      <c r="E9" s="195"/>
      <c r="F9" s="196"/>
    </row>
    <row r="10" spans="1:9" x14ac:dyDescent="0.25">
      <c r="A10" s="54"/>
      <c r="B10" s="197"/>
      <c r="C10" s="198"/>
      <c r="D10" s="198"/>
      <c r="E10" s="198"/>
      <c r="F10" s="199"/>
    </row>
    <row r="11" spans="1:9" x14ac:dyDescent="0.25">
      <c r="A11" s="54"/>
      <c r="B11" s="197"/>
      <c r="C11" s="198"/>
      <c r="D11" s="198"/>
      <c r="E11" s="198"/>
      <c r="F11" s="199"/>
    </row>
    <row r="12" spans="1:9" x14ac:dyDescent="0.25">
      <c r="A12" s="54"/>
      <c r="B12" s="197"/>
      <c r="C12" s="198"/>
      <c r="D12" s="198"/>
      <c r="E12" s="198"/>
      <c r="F12" s="199"/>
    </row>
    <row r="13" spans="1:9" x14ac:dyDescent="0.25">
      <c r="A13" s="54"/>
      <c r="B13" s="200"/>
      <c r="C13" s="201"/>
      <c r="D13" s="201"/>
      <c r="E13" s="201"/>
      <c r="F13" s="202"/>
    </row>
    <row r="14" spans="1:9" x14ac:dyDescent="0.25">
      <c r="A14" s="54"/>
      <c r="B14" s="55" t="s">
        <v>319</v>
      </c>
      <c r="C14" s="56" t="s">
        <v>320</v>
      </c>
      <c r="D14" s="57" t="s">
        <v>321</v>
      </c>
      <c r="E14" s="57" t="s">
        <v>322</v>
      </c>
      <c r="F14" s="58" t="s">
        <v>293</v>
      </c>
    </row>
    <row r="15" spans="1:9" ht="114.75" x14ac:dyDescent="0.25">
      <c r="A15" s="54"/>
      <c r="B15" s="61" t="s">
        <v>410</v>
      </c>
      <c r="C15" s="82" t="s">
        <v>438</v>
      </c>
      <c r="D15" s="59" t="s">
        <v>440</v>
      </c>
      <c r="E15" s="59" t="s">
        <v>439</v>
      </c>
      <c r="F15" s="60" t="s">
        <v>441</v>
      </c>
      <c r="G15" s="67"/>
      <c r="H15" s="67"/>
      <c r="I15" s="67"/>
    </row>
    <row r="16" spans="1:9" ht="140.25" customHeight="1" x14ac:dyDescent="0.25">
      <c r="A16" s="54"/>
      <c r="B16" s="61" t="s">
        <v>411</v>
      </c>
      <c r="C16" s="203" t="s">
        <v>328</v>
      </c>
      <c r="D16" s="206" t="s">
        <v>329</v>
      </c>
      <c r="E16" s="206" t="s">
        <v>330</v>
      </c>
      <c r="F16" s="208" t="s">
        <v>442</v>
      </c>
      <c r="G16" s="68"/>
      <c r="H16" s="67"/>
      <c r="I16" s="67"/>
    </row>
    <row r="17" spans="1:9" ht="25.5" customHeight="1" x14ac:dyDescent="0.25">
      <c r="A17" s="54"/>
      <c r="B17" s="61" t="s">
        <v>412</v>
      </c>
      <c r="C17" s="204"/>
      <c r="D17" s="207"/>
      <c r="E17" s="207"/>
      <c r="F17" s="209"/>
      <c r="G17" s="67"/>
      <c r="H17" s="68"/>
      <c r="I17" s="67"/>
    </row>
    <row r="18" spans="1:9" ht="216.75" x14ac:dyDescent="0.25">
      <c r="A18" s="54"/>
      <c r="B18" s="61" t="s">
        <v>413</v>
      </c>
      <c r="C18" s="82" t="s">
        <v>332</v>
      </c>
      <c r="D18" s="59" t="s">
        <v>333</v>
      </c>
      <c r="E18" s="59" t="s">
        <v>334</v>
      </c>
      <c r="F18" s="69" t="s">
        <v>400</v>
      </c>
    </row>
    <row r="19" spans="1:9" ht="115.5" x14ac:dyDescent="0.25">
      <c r="A19" s="54"/>
      <c r="B19" s="61" t="s">
        <v>414</v>
      </c>
      <c r="C19" s="83" t="s">
        <v>335</v>
      </c>
      <c r="D19" s="62" t="s">
        <v>336</v>
      </c>
      <c r="E19" s="62" t="s">
        <v>337</v>
      </c>
      <c r="F19" s="70" t="s">
        <v>443</v>
      </c>
    </row>
    <row r="20" spans="1:9" ht="191.25" customHeight="1" x14ac:dyDescent="0.25">
      <c r="A20" s="54"/>
      <c r="B20" s="61" t="s">
        <v>415</v>
      </c>
      <c r="C20" s="78" t="s">
        <v>342</v>
      </c>
      <c r="D20" s="59" t="s">
        <v>343</v>
      </c>
      <c r="E20" s="59" t="s">
        <v>344</v>
      </c>
      <c r="F20" s="79" t="s">
        <v>345</v>
      </c>
    </row>
    <row r="21" spans="1:9" ht="153" customHeight="1" x14ac:dyDescent="0.25">
      <c r="A21" s="54"/>
      <c r="B21" s="61" t="s">
        <v>416</v>
      </c>
      <c r="C21" s="210" t="s">
        <v>338</v>
      </c>
      <c r="D21" s="59" t="s">
        <v>339</v>
      </c>
      <c r="E21" s="59" t="s">
        <v>340</v>
      </c>
      <c r="F21" s="212" t="s">
        <v>341</v>
      </c>
    </row>
    <row r="22" spans="1:9" ht="38.25" x14ac:dyDescent="0.25">
      <c r="A22" s="54"/>
      <c r="B22" s="61" t="s">
        <v>417</v>
      </c>
      <c r="C22" s="211"/>
      <c r="D22" s="59" t="s">
        <v>444</v>
      </c>
      <c r="E22" s="59" t="s">
        <v>445</v>
      </c>
      <c r="F22" s="213"/>
    </row>
    <row r="23" spans="1:9" ht="89.25" x14ac:dyDescent="0.25">
      <c r="A23" s="54"/>
      <c r="B23" s="61" t="s">
        <v>422</v>
      </c>
      <c r="C23" s="63" t="s">
        <v>455</v>
      </c>
      <c r="D23" s="63" t="s">
        <v>347</v>
      </c>
      <c r="E23" s="63" t="s">
        <v>346</v>
      </c>
      <c r="F23" s="205"/>
    </row>
    <row r="24" spans="1:9" ht="76.5" x14ac:dyDescent="0.25">
      <c r="A24" s="54"/>
      <c r="B24" s="61" t="s">
        <v>423</v>
      </c>
      <c r="C24" s="63" t="s">
        <v>455</v>
      </c>
      <c r="D24" s="63" t="s">
        <v>348</v>
      </c>
      <c r="E24" s="63" t="s">
        <v>349</v>
      </c>
      <c r="F24" s="205"/>
    </row>
    <row r="25" spans="1:9" ht="165.75" x14ac:dyDescent="0.25">
      <c r="A25" s="54"/>
      <c r="B25" s="61" t="s">
        <v>418</v>
      </c>
      <c r="C25" s="59" t="s">
        <v>401</v>
      </c>
      <c r="D25" s="59" t="s">
        <v>350</v>
      </c>
      <c r="E25" s="59" t="s">
        <v>331</v>
      </c>
      <c r="F25" s="59" t="s">
        <v>351</v>
      </c>
    </row>
    <row r="26" spans="1:9" ht="38.25" x14ac:dyDescent="0.25">
      <c r="A26" s="54"/>
      <c r="B26" s="61" t="s">
        <v>419</v>
      </c>
      <c r="C26" s="63" t="s">
        <v>352</v>
      </c>
      <c r="D26" s="63" t="s">
        <v>353</v>
      </c>
      <c r="E26" s="63" t="s">
        <v>354</v>
      </c>
      <c r="F26" s="63" t="s">
        <v>355</v>
      </c>
    </row>
    <row r="27" spans="1:9" ht="76.5" customHeight="1" x14ac:dyDescent="0.25">
      <c r="A27" s="54"/>
      <c r="B27" s="61" t="s">
        <v>420</v>
      </c>
      <c r="C27" s="183" t="s">
        <v>356</v>
      </c>
      <c r="D27" s="183" t="s">
        <v>357</v>
      </c>
      <c r="E27" s="183" t="s">
        <v>358</v>
      </c>
      <c r="F27" s="183" t="s">
        <v>359</v>
      </c>
    </row>
    <row r="28" spans="1:9" x14ac:dyDescent="0.25">
      <c r="A28" s="54"/>
      <c r="B28" s="61" t="s">
        <v>421</v>
      </c>
      <c r="C28" s="184"/>
      <c r="D28" s="184"/>
      <c r="E28" s="184"/>
      <c r="F28" s="184"/>
    </row>
    <row r="29" spans="1:9" ht="178.5" x14ac:dyDescent="0.25">
      <c r="A29" s="54"/>
      <c r="B29" s="61" t="s">
        <v>424</v>
      </c>
      <c r="C29" s="59" t="s">
        <v>360</v>
      </c>
      <c r="D29" s="59" t="s">
        <v>361</v>
      </c>
      <c r="E29" s="64" t="s">
        <v>362</v>
      </c>
      <c r="F29" s="59" t="s">
        <v>363</v>
      </c>
    </row>
    <row r="30" spans="1:9" ht="38.25" x14ac:dyDescent="0.25">
      <c r="A30" s="54"/>
      <c r="B30" s="61" t="s">
        <v>425</v>
      </c>
      <c r="C30" s="63" t="s">
        <v>364</v>
      </c>
      <c r="D30" s="63" t="s">
        <v>365</v>
      </c>
      <c r="E30" s="63" t="s">
        <v>366</v>
      </c>
      <c r="F30" s="63" t="s">
        <v>327</v>
      </c>
    </row>
    <row r="31" spans="1:9" ht="165.75" x14ac:dyDescent="0.25">
      <c r="A31" s="54"/>
      <c r="B31" s="61" t="s">
        <v>426</v>
      </c>
      <c r="C31" s="59" t="s">
        <v>367</v>
      </c>
      <c r="D31" s="59" t="s">
        <v>368</v>
      </c>
      <c r="E31" s="64" t="s">
        <v>362</v>
      </c>
      <c r="F31" s="59" t="s">
        <v>402</v>
      </c>
    </row>
    <row r="32" spans="1:9" ht="38.25" x14ac:dyDescent="0.25">
      <c r="A32" s="65"/>
      <c r="B32" s="61" t="s">
        <v>427</v>
      </c>
      <c r="C32" s="63" t="s">
        <v>369</v>
      </c>
      <c r="D32" s="63" t="s">
        <v>370</v>
      </c>
      <c r="E32" s="63" t="s">
        <v>366</v>
      </c>
      <c r="F32" s="63" t="s">
        <v>327</v>
      </c>
    </row>
    <row r="33" spans="2:6" x14ac:dyDescent="0.25">
      <c r="B33" s="189" t="s">
        <v>428</v>
      </c>
      <c r="C33" s="190"/>
      <c r="D33" s="190"/>
      <c r="E33" s="190"/>
      <c r="F33" s="191"/>
    </row>
    <row r="34" spans="2:6" ht="135" x14ac:dyDescent="0.25">
      <c r="B34" s="61" t="s">
        <v>429</v>
      </c>
      <c r="C34" s="64" t="s">
        <v>371</v>
      </c>
      <c r="D34" s="59" t="s">
        <v>372</v>
      </c>
      <c r="E34" s="64" t="s">
        <v>373</v>
      </c>
      <c r="F34" s="71" t="s">
        <v>403</v>
      </c>
    </row>
    <row r="35" spans="2:6" ht="38.25" x14ac:dyDescent="0.25">
      <c r="B35" s="61" t="s">
        <v>430</v>
      </c>
      <c r="C35" s="63" t="s">
        <v>374</v>
      </c>
      <c r="D35" s="63" t="s">
        <v>375</v>
      </c>
      <c r="E35" s="63" t="s">
        <v>366</v>
      </c>
      <c r="F35" s="63" t="s">
        <v>327</v>
      </c>
    </row>
    <row r="36" spans="2:6" ht="38.25" x14ac:dyDescent="0.25">
      <c r="B36" s="61" t="s">
        <v>448</v>
      </c>
      <c r="C36" s="63" t="s">
        <v>446</v>
      </c>
      <c r="D36" s="185" t="s">
        <v>447</v>
      </c>
      <c r="E36" s="186"/>
      <c r="F36" s="63" t="s">
        <v>327</v>
      </c>
    </row>
    <row r="37" spans="2:6" x14ac:dyDescent="0.25">
      <c r="B37" s="180" t="s">
        <v>431</v>
      </c>
      <c r="C37" s="187" t="s">
        <v>383</v>
      </c>
      <c r="D37" s="187" t="s">
        <v>451</v>
      </c>
      <c r="E37" s="187" t="s">
        <v>366</v>
      </c>
      <c r="F37" s="183" t="s">
        <v>327</v>
      </c>
    </row>
    <row r="38" spans="2:6" ht="45" customHeight="1" x14ac:dyDescent="0.25">
      <c r="B38" s="181"/>
      <c r="C38" s="188"/>
      <c r="D38" s="188"/>
      <c r="E38" s="188"/>
      <c r="F38" s="184"/>
    </row>
    <row r="39" spans="2:6" ht="45" customHeight="1" x14ac:dyDescent="0.25">
      <c r="B39" s="61" t="s">
        <v>432</v>
      </c>
      <c r="C39" s="80" t="s">
        <v>379</v>
      </c>
      <c r="D39" s="80" t="s">
        <v>380</v>
      </c>
      <c r="E39" s="80" t="s">
        <v>381</v>
      </c>
      <c r="F39" s="81" t="s">
        <v>382</v>
      </c>
    </row>
    <row r="40" spans="2:6" ht="285" x14ac:dyDescent="0.25">
      <c r="B40" s="61" t="s">
        <v>433</v>
      </c>
      <c r="C40" s="80" t="s">
        <v>377</v>
      </c>
      <c r="D40" s="80" t="s">
        <v>376</v>
      </c>
      <c r="E40" s="80" t="s">
        <v>362</v>
      </c>
      <c r="F40" s="81" t="s">
        <v>378</v>
      </c>
    </row>
    <row r="41" spans="2:6" ht="38.25" customHeight="1" x14ac:dyDescent="0.25">
      <c r="B41" s="182" t="s">
        <v>449</v>
      </c>
      <c r="C41" s="183" t="s">
        <v>383</v>
      </c>
      <c r="D41" s="187" t="s">
        <v>452</v>
      </c>
      <c r="E41" s="187" t="s">
        <v>453</v>
      </c>
      <c r="F41" s="187" t="s">
        <v>327</v>
      </c>
    </row>
    <row r="42" spans="2:6" x14ac:dyDescent="0.25">
      <c r="B42" s="182"/>
      <c r="C42" s="184"/>
      <c r="D42" s="188"/>
      <c r="E42" s="188"/>
      <c r="F42" s="188"/>
    </row>
    <row r="43" spans="2:6" ht="409.5" x14ac:dyDescent="0.25">
      <c r="B43" s="61" t="s">
        <v>434</v>
      </c>
      <c r="C43" s="84" t="s">
        <v>385</v>
      </c>
      <c r="D43" s="64" t="s">
        <v>372</v>
      </c>
      <c r="E43" s="64" t="s">
        <v>384</v>
      </c>
      <c r="F43" s="71" t="s">
        <v>386</v>
      </c>
    </row>
    <row r="44" spans="2:6" ht="38.25" x14ac:dyDescent="0.25">
      <c r="B44" s="61" t="s">
        <v>435</v>
      </c>
      <c r="C44" s="62" t="s">
        <v>387</v>
      </c>
      <c r="D44" s="62" t="s">
        <v>388</v>
      </c>
      <c r="E44" s="62" t="s">
        <v>404</v>
      </c>
      <c r="F44" s="62" t="s">
        <v>327</v>
      </c>
    </row>
    <row r="45" spans="2:6" ht="409.5" x14ac:dyDescent="0.25">
      <c r="B45" s="61" t="s">
        <v>454</v>
      </c>
      <c r="C45" s="71" t="s">
        <v>406</v>
      </c>
      <c r="D45" s="59" t="s">
        <v>372</v>
      </c>
      <c r="E45" s="64" t="s">
        <v>362</v>
      </c>
      <c r="F45" s="71" t="s">
        <v>390</v>
      </c>
    </row>
    <row r="46" spans="2:6" ht="180" x14ac:dyDescent="0.25">
      <c r="B46" s="61" t="s">
        <v>450</v>
      </c>
      <c r="C46" s="71" t="s">
        <v>407</v>
      </c>
      <c r="D46" s="59" t="s">
        <v>391</v>
      </c>
      <c r="E46" s="64" t="s">
        <v>384</v>
      </c>
      <c r="F46" s="71" t="s">
        <v>408</v>
      </c>
    </row>
    <row r="47" spans="2:6" ht="409.5" customHeight="1" x14ac:dyDescent="0.25">
      <c r="B47" s="61" t="s">
        <v>436</v>
      </c>
      <c r="C47" s="72" t="s">
        <v>389</v>
      </c>
      <c r="D47" s="59" t="s">
        <v>372</v>
      </c>
      <c r="E47" s="64" t="s">
        <v>362</v>
      </c>
      <c r="F47" s="77" t="s">
        <v>405</v>
      </c>
    </row>
    <row r="48" spans="2:6" x14ac:dyDescent="0.25">
      <c r="B48" s="73" t="s">
        <v>437</v>
      </c>
      <c r="C48" s="74" t="s">
        <v>392</v>
      </c>
      <c r="D48" s="75" t="s">
        <v>393</v>
      </c>
      <c r="E48" s="76" t="s">
        <v>394</v>
      </c>
      <c r="F48" s="74" t="s">
        <v>327</v>
      </c>
    </row>
  </sheetData>
  <mergeCells count="26">
    <mergeCell ref="B2:F2"/>
    <mergeCell ref="B8:F8"/>
    <mergeCell ref="B9:F13"/>
    <mergeCell ref="C16:C17"/>
    <mergeCell ref="F23:F24"/>
    <mergeCell ref="D16:D17"/>
    <mergeCell ref="E16:E17"/>
    <mergeCell ref="F16:F17"/>
    <mergeCell ref="C21:C22"/>
    <mergeCell ref="F21:F22"/>
    <mergeCell ref="B37:B38"/>
    <mergeCell ref="B41:B42"/>
    <mergeCell ref="D27:D28"/>
    <mergeCell ref="E27:E28"/>
    <mergeCell ref="F27:F28"/>
    <mergeCell ref="D36:E36"/>
    <mergeCell ref="C41:C42"/>
    <mergeCell ref="D41:D42"/>
    <mergeCell ref="E41:E42"/>
    <mergeCell ref="F41:F42"/>
    <mergeCell ref="C37:C38"/>
    <mergeCell ref="D37:D38"/>
    <mergeCell ref="E37:E38"/>
    <mergeCell ref="F37:F38"/>
    <mergeCell ref="B33:F33"/>
    <mergeCell ref="C27:C28"/>
  </mergeCells>
  <pageMargins left="0.70866141732283472" right="0.70866141732283472" top="0.74803149606299213" bottom="0.74803149606299213" header="0.31496062992125984" footer="0.31496062992125984"/>
  <pageSetup scale="60" fitToHeight="6" orientation="landscape" horizontalDpi="4294967292" verticalDpi="4294967292"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topLeftCell="B1" workbookViewId="0">
      <selection activeCell="B2" sqref="B2:G2"/>
    </sheetView>
  </sheetViews>
  <sheetFormatPr baseColWidth="10" defaultRowHeight="15" x14ac:dyDescent="0.25"/>
  <cols>
    <col min="2" max="2" width="17.85546875" bestFit="1" customWidth="1"/>
    <col min="3" max="3" width="28" style="36" customWidth="1"/>
    <col min="4" max="4" width="11.42578125" style="36"/>
    <col min="5" max="6" width="38.140625" style="36" customWidth="1"/>
    <col min="7" max="7" width="26.7109375" style="36" customWidth="1"/>
  </cols>
  <sheetData>
    <row r="2" spans="2:7" ht="21" x14ac:dyDescent="0.35">
      <c r="B2" s="232" t="s">
        <v>479</v>
      </c>
      <c r="C2" s="232"/>
      <c r="D2" s="232"/>
      <c r="E2" s="232"/>
      <c r="F2" s="232"/>
      <c r="G2" s="232"/>
    </row>
    <row r="3" spans="2:7" ht="15.75" thickBot="1" x14ac:dyDescent="0.3"/>
    <row r="4" spans="2:7" s="6" customFormat="1" ht="77.25" customHeight="1" x14ac:dyDescent="0.25">
      <c r="B4" s="233" t="s">
        <v>457</v>
      </c>
      <c r="C4" s="236" t="s">
        <v>458</v>
      </c>
      <c r="D4" s="239" t="s">
        <v>459</v>
      </c>
      <c r="E4" s="239"/>
      <c r="F4" s="239"/>
      <c r="G4" s="240"/>
    </row>
    <row r="5" spans="2:7" s="6" customFormat="1" ht="82.5" customHeight="1" x14ac:dyDescent="0.25">
      <c r="B5" s="234"/>
      <c r="C5" s="237"/>
      <c r="D5" s="222"/>
      <c r="E5" s="222"/>
      <c r="F5" s="222"/>
      <c r="G5" s="223"/>
    </row>
    <row r="6" spans="2:7" s="6" customFormat="1" ht="69" customHeight="1" x14ac:dyDescent="0.25">
      <c r="B6" s="234"/>
      <c r="C6" s="237"/>
      <c r="D6" s="219" t="s">
        <v>460</v>
      </c>
      <c r="E6" s="219"/>
      <c r="F6" s="219"/>
      <c r="G6" s="220"/>
    </row>
    <row r="7" spans="2:7" s="6" customFormat="1" ht="69" customHeight="1" x14ac:dyDescent="0.25">
      <c r="B7" s="234"/>
      <c r="C7" s="237"/>
      <c r="D7" s="230"/>
      <c r="E7" s="230"/>
      <c r="F7" s="230"/>
      <c r="G7" s="231"/>
    </row>
    <row r="8" spans="2:7" s="6" customFormat="1" ht="69" customHeight="1" x14ac:dyDescent="0.25">
      <c r="B8" s="234"/>
      <c r="C8" s="237"/>
      <c r="D8" s="222"/>
      <c r="E8" s="222"/>
      <c r="F8" s="222"/>
      <c r="G8" s="223"/>
    </row>
    <row r="9" spans="2:7" s="6" customFormat="1" ht="69" customHeight="1" x14ac:dyDescent="0.25">
      <c r="B9" s="234"/>
      <c r="C9" s="237"/>
      <c r="D9" s="241" t="s">
        <v>461</v>
      </c>
      <c r="E9" s="241"/>
      <c r="F9" s="241"/>
      <c r="G9" s="242"/>
    </row>
    <row r="10" spans="2:7" s="6" customFormat="1" ht="15.75" thickBot="1" x14ac:dyDescent="0.3">
      <c r="B10" s="235"/>
      <c r="C10" s="238"/>
      <c r="D10" s="243" t="s">
        <v>462</v>
      </c>
      <c r="E10" s="243"/>
      <c r="F10" s="243"/>
      <c r="G10" s="244"/>
    </row>
    <row r="11" spans="2:7" s="6" customFormat="1" ht="37.5" customHeight="1" x14ac:dyDescent="0.25">
      <c r="B11" s="37" t="s">
        <v>463</v>
      </c>
      <c r="C11" s="224" t="s">
        <v>464</v>
      </c>
      <c r="D11" s="224"/>
      <c r="E11" s="224"/>
      <c r="F11" s="224"/>
      <c r="G11" s="225"/>
    </row>
    <row r="12" spans="2:7" s="6" customFormat="1" ht="116.25" customHeight="1" x14ac:dyDescent="0.25">
      <c r="B12" s="226" t="s">
        <v>465</v>
      </c>
      <c r="C12" s="228" t="s">
        <v>466</v>
      </c>
      <c r="D12" s="219"/>
      <c r="E12" s="219"/>
      <c r="F12" s="219"/>
      <c r="G12" s="220"/>
    </row>
    <row r="13" spans="2:7" s="6" customFormat="1" ht="60" customHeight="1" x14ac:dyDescent="0.25">
      <c r="B13" s="227"/>
      <c r="C13" s="229" t="s">
        <v>467</v>
      </c>
      <c r="D13" s="230"/>
      <c r="E13" s="230"/>
      <c r="F13" s="230"/>
      <c r="G13" s="231"/>
    </row>
    <row r="14" spans="2:7" s="6" customFormat="1" ht="70.5" customHeight="1" x14ac:dyDescent="0.25">
      <c r="B14" s="227"/>
      <c r="C14" s="229" t="s">
        <v>468</v>
      </c>
      <c r="D14" s="230"/>
      <c r="E14" s="230"/>
      <c r="F14" s="230"/>
      <c r="G14" s="231"/>
    </row>
    <row r="15" spans="2:7" s="6" customFormat="1" ht="191.25" customHeight="1" x14ac:dyDescent="0.25">
      <c r="B15" s="227"/>
      <c r="C15" s="229" t="s">
        <v>469</v>
      </c>
      <c r="D15" s="230"/>
      <c r="E15" s="230"/>
      <c r="F15" s="230"/>
      <c r="G15" s="231"/>
    </row>
    <row r="16" spans="2:7" s="6" customFormat="1" ht="175.5" customHeight="1" x14ac:dyDescent="0.25">
      <c r="B16" s="227"/>
      <c r="C16" s="229" t="s">
        <v>307</v>
      </c>
      <c r="D16" s="230"/>
      <c r="E16" s="230"/>
      <c r="F16" s="230"/>
      <c r="G16" s="231"/>
    </row>
    <row r="17" spans="2:7" s="6" customFormat="1" ht="142.5" customHeight="1" x14ac:dyDescent="0.25">
      <c r="B17" s="227"/>
      <c r="C17" s="229" t="s">
        <v>470</v>
      </c>
      <c r="D17" s="230"/>
      <c r="E17" s="230"/>
      <c r="F17" s="230"/>
      <c r="G17" s="231"/>
    </row>
    <row r="18" spans="2:7" s="6" customFormat="1" ht="115.5" customHeight="1" x14ac:dyDescent="0.25">
      <c r="B18" s="227"/>
      <c r="C18" s="229" t="s">
        <v>471</v>
      </c>
      <c r="D18" s="230"/>
      <c r="E18" s="230"/>
      <c r="F18" s="230"/>
      <c r="G18" s="231"/>
    </row>
    <row r="19" spans="2:7" s="6" customFormat="1" ht="59.25" customHeight="1" x14ac:dyDescent="0.25">
      <c r="B19" s="85" t="s">
        <v>472</v>
      </c>
      <c r="C19" s="214" t="s">
        <v>473</v>
      </c>
      <c r="D19" s="214"/>
      <c r="E19" s="214"/>
      <c r="F19" s="214"/>
      <c r="G19" s="215"/>
    </row>
    <row r="20" spans="2:7" s="6" customFormat="1" ht="60" customHeight="1" x14ac:dyDescent="0.25">
      <c r="B20" s="85" t="s">
        <v>474</v>
      </c>
      <c r="C20" s="214" t="s">
        <v>475</v>
      </c>
      <c r="D20" s="214"/>
      <c r="E20" s="214"/>
      <c r="F20" s="214"/>
      <c r="G20" s="215"/>
    </row>
    <row r="21" spans="2:7" s="6" customFormat="1" x14ac:dyDescent="0.25">
      <c r="B21" s="85" t="s">
        <v>16</v>
      </c>
      <c r="C21" s="214" t="s">
        <v>476</v>
      </c>
      <c r="D21" s="214"/>
      <c r="E21" s="214"/>
      <c r="F21" s="214"/>
      <c r="G21" s="215"/>
    </row>
    <row r="22" spans="2:7" ht="175.5" customHeight="1" x14ac:dyDescent="0.25">
      <c r="B22" s="216" t="s">
        <v>477</v>
      </c>
      <c r="C22" s="218" t="s">
        <v>478</v>
      </c>
      <c r="D22" s="219"/>
      <c r="E22" s="219"/>
      <c r="F22" s="219"/>
      <c r="G22" s="220"/>
    </row>
    <row r="23" spans="2:7" ht="234.75" customHeight="1" x14ac:dyDescent="0.25">
      <c r="B23" s="217"/>
      <c r="C23" s="221"/>
      <c r="D23" s="222"/>
      <c r="E23" s="222"/>
      <c r="F23" s="222"/>
      <c r="G23" s="223"/>
    </row>
  </sheetData>
  <mergeCells count="21">
    <mergeCell ref="B2:G2"/>
    <mergeCell ref="B4:B10"/>
    <mergeCell ref="C4:C10"/>
    <mergeCell ref="D4:G5"/>
    <mergeCell ref="D6:G8"/>
    <mergeCell ref="D9:G9"/>
    <mergeCell ref="D10:G10"/>
    <mergeCell ref="C11:G11"/>
    <mergeCell ref="B12:B18"/>
    <mergeCell ref="C12:G12"/>
    <mergeCell ref="C13:G13"/>
    <mergeCell ref="C14:G14"/>
    <mergeCell ref="C15:G15"/>
    <mergeCell ref="C16:G16"/>
    <mergeCell ref="C17:G17"/>
    <mergeCell ref="C18:G18"/>
    <mergeCell ref="C19:G19"/>
    <mergeCell ref="C20:G20"/>
    <mergeCell ref="C21:G21"/>
    <mergeCell ref="B22:B23"/>
    <mergeCell ref="C22:G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09"/>
  <sheetViews>
    <sheetView workbookViewId="0">
      <selection activeCell="G5" sqref="G5:G20"/>
    </sheetView>
  </sheetViews>
  <sheetFormatPr baseColWidth="10" defaultRowHeight="15" x14ac:dyDescent="0.25"/>
  <cols>
    <col min="1" max="1" width="3.42578125" customWidth="1"/>
    <col min="3" max="3" width="6" customWidth="1"/>
    <col min="6" max="6" width="11.42578125" customWidth="1"/>
    <col min="7" max="7" width="6.42578125" customWidth="1"/>
    <col min="8" max="8" width="5.28515625" customWidth="1"/>
    <col min="11" max="11" width="4.85546875" customWidth="1"/>
    <col min="12" max="12" width="5.28515625" customWidth="1"/>
    <col min="13" max="13" width="5.42578125" customWidth="1"/>
    <col min="14" max="14" width="5.7109375" customWidth="1"/>
    <col min="16" max="16" width="7.85546875" customWidth="1"/>
    <col min="17" max="17" width="20.28515625" customWidth="1"/>
    <col min="19" max="21" width="10.85546875" style="13"/>
  </cols>
  <sheetData>
    <row r="5" spans="2:21" x14ac:dyDescent="0.25">
      <c r="B5" s="6" t="s">
        <v>20</v>
      </c>
      <c r="D5" s="6" t="s">
        <v>5</v>
      </c>
      <c r="I5" s="6" t="s">
        <v>7</v>
      </c>
      <c r="O5" s="6" t="s">
        <v>11</v>
      </c>
      <c r="Q5" s="6" t="s">
        <v>12</v>
      </c>
      <c r="S5" s="17" t="s">
        <v>67</v>
      </c>
    </row>
    <row r="6" spans="2:21" x14ac:dyDescent="0.25">
      <c r="B6" t="s">
        <v>4</v>
      </c>
      <c r="D6" t="s">
        <v>4</v>
      </c>
      <c r="I6" s="15" t="s">
        <v>4</v>
      </c>
      <c r="O6" t="s">
        <v>4</v>
      </c>
      <c r="Q6" t="s">
        <v>4</v>
      </c>
      <c r="S6" s="13" t="s">
        <v>13</v>
      </c>
      <c r="T6" s="13" t="s">
        <v>14</v>
      </c>
      <c r="U6" s="13" t="s">
        <v>15</v>
      </c>
    </row>
    <row r="7" spans="2:21" ht="15.75" x14ac:dyDescent="0.25">
      <c r="B7" t="s">
        <v>21</v>
      </c>
      <c r="D7" t="s">
        <v>34</v>
      </c>
      <c r="I7" s="16" t="s">
        <v>36</v>
      </c>
      <c r="O7" t="s">
        <v>54</v>
      </c>
      <c r="Q7" s="18" t="s">
        <v>57</v>
      </c>
      <c r="S7" s="13">
        <v>1</v>
      </c>
      <c r="T7" s="13">
        <v>1</v>
      </c>
      <c r="U7" s="13">
        <v>1990</v>
      </c>
    </row>
    <row r="8" spans="2:21" ht="15.75" x14ac:dyDescent="0.25">
      <c r="B8" t="s">
        <v>22</v>
      </c>
      <c r="D8" t="s">
        <v>314</v>
      </c>
      <c r="I8" s="16" t="s">
        <v>37</v>
      </c>
      <c r="O8" t="s">
        <v>55</v>
      </c>
      <c r="Q8" s="18" t="s">
        <v>58</v>
      </c>
      <c r="S8" s="13">
        <v>2</v>
      </c>
      <c r="T8" s="13">
        <v>2</v>
      </c>
      <c r="U8" s="13">
        <v>1991</v>
      </c>
    </row>
    <row r="9" spans="2:21" ht="15.75" x14ac:dyDescent="0.25">
      <c r="B9" t="s">
        <v>23</v>
      </c>
      <c r="D9" t="s">
        <v>33</v>
      </c>
      <c r="I9" s="16" t="s">
        <v>38</v>
      </c>
      <c r="Q9" s="18" t="s">
        <v>59</v>
      </c>
      <c r="S9" s="13">
        <v>3</v>
      </c>
      <c r="T9" s="13">
        <v>3</v>
      </c>
      <c r="U9" s="13">
        <v>1992</v>
      </c>
    </row>
    <row r="10" spans="2:21" ht="15.75" x14ac:dyDescent="0.25">
      <c r="B10" t="s">
        <v>24</v>
      </c>
      <c r="D10" t="s">
        <v>30</v>
      </c>
      <c r="I10" s="16" t="s">
        <v>39</v>
      </c>
      <c r="Q10" s="18" t="s">
        <v>60</v>
      </c>
      <c r="S10" s="13">
        <v>4</v>
      </c>
      <c r="T10" s="13">
        <v>4</v>
      </c>
      <c r="U10" s="13">
        <v>1993</v>
      </c>
    </row>
    <row r="11" spans="2:21" ht="15.75" x14ac:dyDescent="0.25">
      <c r="D11" t="s">
        <v>31</v>
      </c>
      <c r="I11" s="16" t="s">
        <v>40</v>
      </c>
      <c r="Q11" s="18" t="s">
        <v>61</v>
      </c>
      <c r="S11" s="13">
        <v>5</v>
      </c>
      <c r="T11" s="13">
        <v>5</v>
      </c>
      <c r="U11" s="13">
        <v>1994</v>
      </c>
    </row>
    <row r="12" spans="2:21" ht="25.5" x14ac:dyDescent="0.25">
      <c r="D12" t="s">
        <v>29</v>
      </c>
      <c r="I12" s="16" t="s">
        <v>41</v>
      </c>
      <c r="Q12" s="18" t="s">
        <v>62</v>
      </c>
      <c r="S12" s="13">
        <v>6</v>
      </c>
      <c r="T12" s="13">
        <v>6</v>
      </c>
      <c r="U12" s="13">
        <v>1995</v>
      </c>
    </row>
    <row r="13" spans="2:21" ht="15.75" x14ac:dyDescent="0.25">
      <c r="D13" t="s">
        <v>26</v>
      </c>
      <c r="I13" s="16" t="s">
        <v>42</v>
      </c>
      <c r="Q13" s="18" t="s">
        <v>63</v>
      </c>
      <c r="S13" s="13">
        <v>7</v>
      </c>
      <c r="T13" s="13">
        <v>7</v>
      </c>
      <c r="U13" s="13">
        <v>1996</v>
      </c>
    </row>
    <row r="14" spans="2:21" ht="15.75" x14ac:dyDescent="0.25">
      <c r="D14" t="s">
        <v>32</v>
      </c>
      <c r="I14" s="16" t="s">
        <v>43</v>
      </c>
      <c r="Q14" s="19" t="s">
        <v>64</v>
      </c>
      <c r="S14" s="13">
        <v>8</v>
      </c>
      <c r="T14" s="13">
        <v>8</v>
      </c>
      <c r="U14" s="13">
        <v>1997</v>
      </c>
    </row>
    <row r="15" spans="2:21" ht="15.75" x14ac:dyDescent="0.25">
      <c r="D15" t="s">
        <v>28</v>
      </c>
      <c r="I15" s="16" t="s">
        <v>44</v>
      </c>
      <c r="S15" s="13">
        <v>9</v>
      </c>
      <c r="T15" s="13">
        <v>9</v>
      </c>
      <c r="U15" s="13">
        <v>1998</v>
      </c>
    </row>
    <row r="16" spans="2:21" ht="15.75" x14ac:dyDescent="0.25">
      <c r="D16" t="s">
        <v>25</v>
      </c>
      <c r="I16" s="16" t="s">
        <v>45</v>
      </c>
      <c r="S16" s="13">
        <v>10</v>
      </c>
      <c r="T16" s="13">
        <v>10</v>
      </c>
      <c r="U16" s="13">
        <v>1999</v>
      </c>
    </row>
    <row r="17" spans="2:25" ht="15.75" x14ac:dyDescent="0.25">
      <c r="D17" t="s">
        <v>27</v>
      </c>
      <c r="I17" s="16" t="s">
        <v>46</v>
      </c>
      <c r="S17" s="13">
        <v>11</v>
      </c>
      <c r="T17" s="13">
        <v>11</v>
      </c>
      <c r="U17" s="13">
        <v>2000</v>
      </c>
    </row>
    <row r="18" spans="2:25" ht="15.75" x14ac:dyDescent="0.25">
      <c r="D18" t="s">
        <v>315</v>
      </c>
      <c r="I18" s="16" t="s">
        <v>47</v>
      </c>
      <c r="S18" s="13">
        <v>12</v>
      </c>
      <c r="T18" s="13">
        <v>12</v>
      </c>
      <c r="U18" s="13">
        <v>2001</v>
      </c>
    </row>
    <row r="19" spans="2:25" ht="15.75" x14ac:dyDescent="0.25">
      <c r="D19" t="s">
        <v>35</v>
      </c>
      <c r="I19" s="16" t="s">
        <v>48</v>
      </c>
      <c r="S19" s="13">
        <v>13</v>
      </c>
      <c r="U19" s="13">
        <v>2002</v>
      </c>
    </row>
    <row r="20" spans="2:25" ht="15.75" x14ac:dyDescent="0.25">
      <c r="D20" t="s">
        <v>316</v>
      </c>
      <c r="I20" s="16" t="s">
        <v>49</v>
      </c>
      <c r="S20" s="13">
        <v>14</v>
      </c>
      <c r="U20" s="13">
        <v>2003</v>
      </c>
    </row>
    <row r="21" spans="2:25" ht="15.75" x14ac:dyDescent="0.25">
      <c r="I21" s="16" t="s">
        <v>50</v>
      </c>
      <c r="S21" s="13">
        <v>15</v>
      </c>
      <c r="U21" s="13">
        <v>2004</v>
      </c>
    </row>
    <row r="22" spans="2:25" ht="15.75" x14ac:dyDescent="0.25">
      <c r="I22" s="16" t="s">
        <v>51</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144</v>
      </c>
      <c r="I26" s="6" t="s">
        <v>145</v>
      </c>
      <c r="N26" t="s">
        <v>204</v>
      </c>
      <c r="R26" s="6" t="s">
        <v>259</v>
      </c>
      <c r="S26" s="13">
        <v>20</v>
      </c>
      <c r="U26" s="13">
        <v>2009</v>
      </c>
      <c r="W26" s="6" t="s">
        <v>267</v>
      </c>
      <c r="Y26" s="6" t="s">
        <v>8</v>
      </c>
    </row>
    <row r="27" spans="2:25" x14ac:dyDescent="0.25">
      <c r="B27" s="21" t="s">
        <v>4</v>
      </c>
      <c r="I27" s="21" t="s">
        <v>4</v>
      </c>
      <c r="N27" s="15" t="s">
        <v>4</v>
      </c>
      <c r="R27" t="s">
        <v>4</v>
      </c>
      <c r="S27" s="13">
        <v>21</v>
      </c>
      <c r="U27" s="13">
        <v>2010</v>
      </c>
      <c r="W27" s="15" t="s">
        <v>4</v>
      </c>
      <c r="Y27" s="14" t="s">
        <v>4</v>
      </c>
    </row>
    <row r="28" spans="2:25" ht="15.75" x14ac:dyDescent="0.25">
      <c r="B28" s="22" t="s">
        <v>73</v>
      </c>
      <c r="I28" s="22" t="s">
        <v>146</v>
      </c>
      <c r="N28" s="16" t="s">
        <v>205</v>
      </c>
      <c r="R28" t="s">
        <v>260</v>
      </c>
      <c r="S28" s="13">
        <v>22</v>
      </c>
      <c r="U28" s="13">
        <v>2011</v>
      </c>
      <c r="W28" s="16" t="s">
        <v>268</v>
      </c>
      <c r="Y28" s="23" t="s">
        <v>276</v>
      </c>
    </row>
    <row r="29" spans="2:25" ht="15.75" x14ac:dyDescent="0.25">
      <c r="B29" s="22" t="s">
        <v>74</v>
      </c>
      <c r="I29" s="22" t="s">
        <v>153</v>
      </c>
      <c r="N29" s="16" t="s">
        <v>206</v>
      </c>
      <c r="R29" t="s">
        <v>261</v>
      </c>
      <c r="S29" s="13">
        <v>23</v>
      </c>
      <c r="U29" s="13">
        <v>2012</v>
      </c>
      <c r="W29" s="16" t="s">
        <v>135</v>
      </c>
      <c r="Y29" s="23" t="s">
        <v>277</v>
      </c>
    </row>
    <row r="30" spans="2:25" ht="15.75" x14ac:dyDescent="0.25">
      <c r="B30" s="22" t="s">
        <v>75</v>
      </c>
      <c r="I30" s="22" t="s">
        <v>147</v>
      </c>
      <c r="N30" s="16" t="s">
        <v>207</v>
      </c>
      <c r="R30" t="s">
        <v>262</v>
      </c>
      <c r="S30" s="13">
        <v>24</v>
      </c>
      <c r="U30" s="13">
        <v>2013</v>
      </c>
      <c r="W30" s="16" t="s">
        <v>269</v>
      </c>
      <c r="Y30" s="23" t="s">
        <v>278</v>
      </c>
    </row>
    <row r="31" spans="2:25" ht="15.75" x14ac:dyDescent="0.25">
      <c r="B31" s="22" t="s">
        <v>76</v>
      </c>
      <c r="I31" s="22" t="s">
        <v>148</v>
      </c>
      <c r="N31" s="16" t="s">
        <v>208</v>
      </c>
      <c r="R31" t="s">
        <v>263</v>
      </c>
      <c r="S31" s="13">
        <v>25</v>
      </c>
      <c r="U31" s="13">
        <v>2014</v>
      </c>
      <c r="W31" s="16" t="s">
        <v>270</v>
      </c>
      <c r="Y31" s="23" t="s">
        <v>279</v>
      </c>
    </row>
    <row r="32" spans="2:25" ht="15.75" x14ac:dyDescent="0.25">
      <c r="B32" s="22" t="s">
        <v>298</v>
      </c>
      <c r="I32" s="22" t="s">
        <v>149</v>
      </c>
      <c r="N32" s="16" t="s">
        <v>209</v>
      </c>
      <c r="R32" t="s">
        <v>264</v>
      </c>
      <c r="S32" s="13">
        <v>26</v>
      </c>
      <c r="U32" s="13">
        <v>2015</v>
      </c>
      <c r="W32" s="16" t="s">
        <v>271</v>
      </c>
      <c r="Y32" s="23" t="s">
        <v>280</v>
      </c>
    </row>
    <row r="33" spans="2:25" ht="15.75" x14ac:dyDescent="0.25">
      <c r="B33" s="22" t="s">
        <v>299</v>
      </c>
      <c r="I33" s="22" t="s">
        <v>150</v>
      </c>
      <c r="N33" s="16" t="s">
        <v>210</v>
      </c>
      <c r="R33" t="s">
        <v>265</v>
      </c>
      <c r="S33" s="13">
        <v>27</v>
      </c>
      <c r="U33" s="13">
        <v>2016</v>
      </c>
      <c r="W33" s="16" t="s">
        <v>272</v>
      </c>
      <c r="Y33" s="23" t="s">
        <v>281</v>
      </c>
    </row>
    <row r="34" spans="2:25" ht="15.75" x14ac:dyDescent="0.25">
      <c r="B34" s="22" t="s">
        <v>77</v>
      </c>
      <c r="I34" s="22" t="s">
        <v>151</v>
      </c>
      <c r="N34" s="16" t="s">
        <v>211</v>
      </c>
      <c r="R34" t="s">
        <v>266</v>
      </c>
      <c r="S34" s="13">
        <v>28</v>
      </c>
      <c r="U34" s="13">
        <v>2017</v>
      </c>
      <c r="W34" s="16" t="s">
        <v>273</v>
      </c>
      <c r="Y34" s="23" t="s">
        <v>282</v>
      </c>
    </row>
    <row r="35" spans="2:25" ht="15.75" x14ac:dyDescent="0.25">
      <c r="B35" s="22" t="s">
        <v>301</v>
      </c>
      <c r="I35" s="22" t="s">
        <v>152</v>
      </c>
      <c r="N35" s="16" t="s">
        <v>212</v>
      </c>
      <c r="S35" s="13">
        <v>29</v>
      </c>
      <c r="U35" s="13">
        <v>2018</v>
      </c>
      <c r="W35" s="16" t="s">
        <v>274</v>
      </c>
    </row>
    <row r="36" spans="2:25" ht="15.75" x14ac:dyDescent="0.25">
      <c r="B36" s="22" t="s">
        <v>78</v>
      </c>
      <c r="I36" s="44" t="s">
        <v>312</v>
      </c>
      <c r="N36" s="16" t="s">
        <v>213</v>
      </c>
      <c r="S36" s="13">
        <v>30</v>
      </c>
      <c r="U36" s="13">
        <v>2019</v>
      </c>
      <c r="W36" s="16" t="s">
        <v>139</v>
      </c>
    </row>
    <row r="37" spans="2:25" ht="15.75" x14ac:dyDescent="0.25">
      <c r="B37" s="22" t="s">
        <v>79</v>
      </c>
      <c r="I37" s="22" t="s">
        <v>154</v>
      </c>
      <c r="N37" s="16" t="s">
        <v>214</v>
      </c>
      <c r="S37" s="13">
        <v>31</v>
      </c>
      <c r="U37" s="13">
        <v>2020</v>
      </c>
    </row>
    <row r="38" spans="2:25" ht="15.75" x14ac:dyDescent="0.25">
      <c r="B38" s="22" t="s">
        <v>80</v>
      </c>
      <c r="I38" s="22" t="s">
        <v>155</v>
      </c>
      <c r="N38" s="16" t="s">
        <v>36</v>
      </c>
    </row>
    <row r="39" spans="2:25" ht="15.75" x14ac:dyDescent="0.25">
      <c r="B39" s="22" t="s">
        <v>81</v>
      </c>
      <c r="I39" s="22" t="s">
        <v>156</v>
      </c>
      <c r="N39" s="16" t="s">
        <v>215</v>
      </c>
    </row>
    <row r="40" spans="2:25" ht="15.75" x14ac:dyDescent="0.25">
      <c r="B40" s="22" t="s">
        <v>82</v>
      </c>
      <c r="I40" s="22" t="s">
        <v>157</v>
      </c>
      <c r="N40" s="16" t="s">
        <v>216</v>
      </c>
    </row>
    <row r="41" spans="2:25" ht="15.75" x14ac:dyDescent="0.25">
      <c r="B41" s="22" t="s">
        <v>302</v>
      </c>
      <c r="I41" s="22" t="s">
        <v>158</v>
      </c>
      <c r="N41" s="16" t="s">
        <v>217</v>
      </c>
    </row>
    <row r="42" spans="2:25" ht="15.75" x14ac:dyDescent="0.25">
      <c r="B42" s="22" t="s">
        <v>83</v>
      </c>
      <c r="I42" s="22" t="s">
        <v>159</v>
      </c>
      <c r="N42" s="16" t="s">
        <v>218</v>
      </c>
    </row>
    <row r="43" spans="2:25" ht="15.75" x14ac:dyDescent="0.25">
      <c r="B43" s="22" t="s">
        <v>84</v>
      </c>
      <c r="I43" s="22" t="s">
        <v>160</v>
      </c>
      <c r="N43" s="16" t="s">
        <v>219</v>
      </c>
    </row>
    <row r="44" spans="2:25" ht="15.75" x14ac:dyDescent="0.25">
      <c r="B44" s="22" t="s">
        <v>85</v>
      </c>
      <c r="I44" s="22" t="s">
        <v>161</v>
      </c>
      <c r="N44" s="16" t="s">
        <v>220</v>
      </c>
    </row>
    <row r="45" spans="2:25" ht="15.75" x14ac:dyDescent="0.25">
      <c r="B45" s="22" t="s">
        <v>86</v>
      </c>
      <c r="I45" s="22" t="s">
        <v>162</v>
      </c>
      <c r="N45" s="16" t="s">
        <v>221</v>
      </c>
    </row>
    <row r="46" spans="2:25" ht="15.75" x14ac:dyDescent="0.25">
      <c r="B46" s="22" t="s">
        <v>87</v>
      </c>
      <c r="I46" s="22" t="s">
        <v>163</v>
      </c>
      <c r="N46" s="16" t="s">
        <v>222</v>
      </c>
    </row>
    <row r="47" spans="2:25" ht="15.75" x14ac:dyDescent="0.25">
      <c r="B47" s="22" t="s">
        <v>88</v>
      </c>
      <c r="I47" s="22" t="s">
        <v>164</v>
      </c>
      <c r="N47" s="16" t="s">
        <v>223</v>
      </c>
    </row>
    <row r="48" spans="2:25" ht="15.75" x14ac:dyDescent="0.25">
      <c r="B48" s="22" t="s">
        <v>89</v>
      </c>
      <c r="I48" s="22" t="s">
        <v>165</v>
      </c>
      <c r="N48" s="16" t="s">
        <v>224</v>
      </c>
    </row>
    <row r="49" spans="2:14" ht="15.75" x14ac:dyDescent="0.25">
      <c r="B49" s="22" t="s">
        <v>300</v>
      </c>
      <c r="I49" s="22" t="s">
        <v>166</v>
      </c>
      <c r="N49" s="16" t="s">
        <v>225</v>
      </c>
    </row>
    <row r="50" spans="2:14" ht="15.75" x14ac:dyDescent="0.25">
      <c r="B50" s="22" t="s">
        <v>90</v>
      </c>
      <c r="I50" s="22" t="s">
        <v>167</v>
      </c>
      <c r="N50" s="16" t="s">
        <v>226</v>
      </c>
    </row>
    <row r="51" spans="2:14" ht="15.75" x14ac:dyDescent="0.25">
      <c r="B51" s="22" t="s">
        <v>91</v>
      </c>
      <c r="I51" s="22" t="s">
        <v>168</v>
      </c>
      <c r="N51" s="16" t="s">
        <v>227</v>
      </c>
    </row>
    <row r="52" spans="2:14" ht="15.75" x14ac:dyDescent="0.25">
      <c r="B52" s="22" t="s">
        <v>92</v>
      </c>
      <c r="I52" s="22" t="s">
        <v>169</v>
      </c>
      <c r="N52" s="16" t="s">
        <v>228</v>
      </c>
    </row>
    <row r="53" spans="2:14" ht="15.75" x14ac:dyDescent="0.25">
      <c r="B53" s="22" t="s">
        <v>93</v>
      </c>
      <c r="I53" s="22" t="s">
        <v>170</v>
      </c>
      <c r="N53" s="16" t="s">
        <v>229</v>
      </c>
    </row>
    <row r="54" spans="2:14" ht="15.75" x14ac:dyDescent="0.25">
      <c r="B54" s="22" t="s">
        <v>94</v>
      </c>
      <c r="I54" s="22" t="s">
        <v>171</v>
      </c>
      <c r="N54" s="16" t="s">
        <v>230</v>
      </c>
    </row>
    <row r="55" spans="2:14" ht="15.75" x14ac:dyDescent="0.25">
      <c r="B55" s="22" t="s">
        <v>95</v>
      </c>
      <c r="I55" s="22" t="s">
        <v>172</v>
      </c>
      <c r="N55" s="16" t="s">
        <v>231</v>
      </c>
    </row>
    <row r="56" spans="2:14" ht="15.75" x14ac:dyDescent="0.25">
      <c r="B56" s="22" t="s">
        <v>97</v>
      </c>
      <c r="I56" s="22" t="s">
        <v>173</v>
      </c>
      <c r="N56" s="16" t="s">
        <v>232</v>
      </c>
    </row>
    <row r="57" spans="2:14" ht="15.75" x14ac:dyDescent="0.25">
      <c r="B57" s="22" t="s">
        <v>96</v>
      </c>
      <c r="I57" s="22" t="s">
        <v>174</v>
      </c>
      <c r="N57" s="16" t="s">
        <v>233</v>
      </c>
    </row>
    <row r="58" spans="2:14" ht="15.75" x14ac:dyDescent="0.25">
      <c r="B58" s="22" t="s">
        <v>98</v>
      </c>
      <c r="I58" s="22" t="s">
        <v>175</v>
      </c>
      <c r="N58" s="16" t="s">
        <v>234</v>
      </c>
    </row>
    <row r="59" spans="2:14" ht="15.75" x14ac:dyDescent="0.25">
      <c r="B59" s="22" t="s">
        <v>99</v>
      </c>
      <c r="I59" s="22" t="s">
        <v>176</v>
      </c>
      <c r="N59" s="16" t="s">
        <v>235</v>
      </c>
    </row>
    <row r="60" spans="2:14" ht="15.75" x14ac:dyDescent="0.25">
      <c r="B60" s="22" t="s">
        <v>100</v>
      </c>
      <c r="I60" s="22" t="s">
        <v>177</v>
      </c>
      <c r="N60" s="16" t="s">
        <v>236</v>
      </c>
    </row>
    <row r="61" spans="2:14" ht="15.75" x14ac:dyDescent="0.25">
      <c r="B61" s="22" t="s">
        <v>296</v>
      </c>
      <c r="I61" s="22" t="s">
        <v>178</v>
      </c>
      <c r="N61" s="16" t="s">
        <v>237</v>
      </c>
    </row>
    <row r="62" spans="2:14" ht="15.75" x14ac:dyDescent="0.25">
      <c r="B62" s="22" t="s">
        <v>295</v>
      </c>
      <c r="I62" s="22" t="s">
        <v>179</v>
      </c>
      <c r="N62" s="16" t="s">
        <v>238</v>
      </c>
    </row>
    <row r="63" spans="2:14" ht="15.75" x14ac:dyDescent="0.25">
      <c r="B63" s="22" t="s">
        <v>101</v>
      </c>
      <c r="I63" s="22" t="s">
        <v>180</v>
      </c>
      <c r="N63" s="16" t="s">
        <v>239</v>
      </c>
    </row>
    <row r="64" spans="2:14" ht="15.75" x14ac:dyDescent="0.25">
      <c r="B64" s="22" t="s">
        <v>102</v>
      </c>
      <c r="I64" s="22" t="s">
        <v>181</v>
      </c>
      <c r="N64" s="16" t="s">
        <v>240</v>
      </c>
    </row>
    <row r="65" spans="2:14" ht="15.75" x14ac:dyDescent="0.25">
      <c r="B65" s="22" t="s">
        <v>303</v>
      </c>
      <c r="I65" s="22" t="s">
        <v>182</v>
      </c>
      <c r="N65" s="16" t="s">
        <v>241</v>
      </c>
    </row>
    <row r="66" spans="2:14" ht="15.75" x14ac:dyDescent="0.25">
      <c r="B66" s="22" t="s">
        <v>103</v>
      </c>
      <c r="I66" s="22" t="s">
        <v>183</v>
      </c>
      <c r="N66" s="16" t="s">
        <v>242</v>
      </c>
    </row>
    <row r="67" spans="2:14" ht="15.75" x14ac:dyDescent="0.25">
      <c r="B67" s="22" t="s">
        <v>104</v>
      </c>
      <c r="I67" s="22" t="s">
        <v>184</v>
      </c>
      <c r="N67" s="16" t="s">
        <v>243</v>
      </c>
    </row>
    <row r="68" spans="2:14" ht="15.75" x14ac:dyDescent="0.25">
      <c r="B68" s="22" t="s">
        <v>105</v>
      </c>
      <c r="I68" s="22" t="s">
        <v>185</v>
      </c>
      <c r="N68" s="16" t="s">
        <v>244</v>
      </c>
    </row>
    <row r="69" spans="2:14" ht="15.75" x14ac:dyDescent="0.25">
      <c r="B69" s="22" t="s">
        <v>106</v>
      </c>
      <c r="I69" s="22" t="s">
        <v>186</v>
      </c>
      <c r="N69" s="16" t="s">
        <v>245</v>
      </c>
    </row>
    <row r="70" spans="2:14" ht="15.75" x14ac:dyDescent="0.25">
      <c r="B70" s="22" t="s">
        <v>107</v>
      </c>
      <c r="I70" s="22" t="s">
        <v>187</v>
      </c>
      <c r="N70" s="16" t="s">
        <v>246</v>
      </c>
    </row>
    <row r="71" spans="2:14" ht="15.75" x14ac:dyDescent="0.25">
      <c r="B71" s="22" t="s">
        <v>108</v>
      </c>
      <c r="I71" s="22" t="s">
        <v>188</v>
      </c>
      <c r="N71" s="16" t="s">
        <v>247</v>
      </c>
    </row>
    <row r="72" spans="2:14" ht="15.75" x14ac:dyDescent="0.25">
      <c r="B72" s="22" t="s">
        <v>109</v>
      </c>
      <c r="I72" s="22" t="s">
        <v>189</v>
      </c>
      <c r="N72" s="16" t="s">
        <v>248</v>
      </c>
    </row>
    <row r="73" spans="2:14" ht="15.75" x14ac:dyDescent="0.25">
      <c r="B73" s="22" t="s">
        <v>110</v>
      </c>
      <c r="I73" s="22" t="s">
        <v>190</v>
      </c>
      <c r="N73" s="16" t="s">
        <v>249</v>
      </c>
    </row>
    <row r="74" spans="2:14" ht="15.75" x14ac:dyDescent="0.25">
      <c r="B74" s="22" t="s">
        <v>111</v>
      </c>
      <c r="I74" s="22" t="s">
        <v>191</v>
      </c>
      <c r="N74" s="16" t="s">
        <v>250</v>
      </c>
    </row>
    <row r="75" spans="2:14" ht="15.75" x14ac:dyDescent="0.25">
      <c r="B75" s="22" t="s">
        <v>112</v>
      </c>
      <c r="I75" s="22" t="s">
        <v>192</v>
      </c>
      <c r="N75" s="16" t="s">
        <v>251</v>
      </c>
    </row>
    <row r="76" spans="2:14" ht="15.75" x14ac:dyDescent="0.25">
      <c r="B76" s="22" t="s">
        <v>113</v>
      </c>
      <c r="I76" s="22" t="s">
        <v>193</v>
      </c>
      <c r="N76" s="16" t="s">
        <v>252</v>
      </c>
    </row>
    <row r="77" spans="2:14" ht="15.75" x14ac:dyDescent="0.25">
      <c r="B77" s="22" t="s">
        <v>297</v>
      </c>
      <c r="I77" s="22" t="s">
        <v>194</v>
      </c>
      <c r="N77" s="16" t="s">
        <v>253</v>
      </c>
    </row>
    <row r="78" spans="2:14" ht="15.75" x14ac:dyDescent="0.25">
      <c r="B78" s="22" t="s">
        <v>114</v>
      </c>
      <c r="I78" s="22" t="s">
        <v>195</v>
      </c>
      <c r="N78" s="16" t="s">
        <v>254</v>
      </c>
    </row>
    <row r="79" spans="2:14" ht="15.75" x14ac:dyDescent="0.25">
      <c r="B79" s="22" t="s">
        <v>115</v>
      </c>
      <c r="I79" s="22" t="s">
        <v>196</v>
      </c>
      <c r="N79" s="16" t="s">
        <v>255</v>
      </c>
    </row>
    <row r="80" spans="2:14" ht="15.75" x14ac:dyDescent="0.25">
      <c r="B80" s="22" t="s">
        <v>116</v>
      </c>
      <c r="I80" s="22" t="s">
        <v>197</v>
      </c>
      <c r="N80" s="16" t="s">
        <v>256</v>
      </c>
    </row>
    <row r="81" spans="2:14" ht="15.75" x14ac:dyDescent="0.25">
      <c r="B81" s="22" t="s">
        <v>117</v>
      </c>
      <c r="I81" s="22" t="s">
        <v>198</v>
      </c>
      <c r="N81" s="16" t="s">
        <v>257</v>
      </c>
    </row>
    <row r="82" spans="2:14" ht="15.75" x14ac:dyDescent="0.25">
      <c r="B82" s="22" t="s">
        <v>118</v>
      </c>
      <c r="I82" s="22" t="s">
        <v>199</v>
      </c>
      <c r="N82" s="16" t="s">
        <v>258</v>
      </c>
    </row>
    <row r="83" spans="2:14" ht="15.75" x14ac:dyDescent="0.25">
      <c r="B83" s="22" t="s">
        <v>119</v>
      </c>
      <c r="I83" s="22" t="s">
        <v>200</v>
      </c>
    </row>
    <row r="84" spans="2:14" ht="15.75" x14ac:dyDescent="0.25">
      <c r="B84" s="22" t="s">
        <v>120</v>
      </c>
      <c r="I84" s="22" t="s">
        <v>201</v>
      </c>
    </row>
    <row r="85" spans="2:14" ht="15.75" x14ac:dyDescent="0.25">
      <c r="B85" s="22" t="s">
        <v>304</v>
      </c>
      <c r="I85" s="22" t="s">
        <v>306</v>
      </c>
    </row>
    <row r="86" spans="2:14" ht="15.75" x14ac:dyDescent="0.25">
      <c r="B86" s="22" t="s">
        <v>121</v>
      </c>
      <c r="I86" s="22" t="s">
        <v>202</v>
      </c>
    </row>
    <row r="87" spans="2:14" ht="15.75" x14ac:dyDescent="0.25">
      <c r="B87" s="22" t="s">
        <v>122</v>
      </c>
    </row>
    <row r="88" spans="2:14" ht="15.75" x14ac:dyDescent="0.25">
      <c r="B88" s="22" t="s">
        <v>123</v>
      </c>
    </row>
    <row r="89" spans="2:14" ht="15.75" x14ac:dyDescent="0.25">
      <c r="B89" s="22" t="s">
        <v>124</v>
      </c>
    </row>
    <row r="90" spans="2:14" ht="15.75" x14ac:dyDescent="0.25">
      <c r="B90" s="22" t="s">
        <v>125</v>
      </c>
    </row>
    <row r="91" spans="2:14" ht="15.75" x14ac:dyDescent="0.25">
      <c r="B91" s="22" t="s">
        <v>126</v>
      </c>
    </row>
    <row r="92" spans="2:14" ht="15.75" x14ac:dyDescent="0.25">
      <c r="B92" s="22" t="s">
        <v>127</v>
      </c>
    </row>
    <row r="93" spans="2:14" ht="15.75" x14ac:dyDescent="0.25">
      <c r="B93" s="22" t="s">
        <v>128</v>
      </c>
    </row>
    <row r="94" spans="2:14" ht="15.75" x14ac:dyDescent="0.25">
      <c r="B94" s="22" t="s">
        <v>129</v>
      </c>
    </row>
    <row r="95" spans="2:14" ht="15.75" x14ac:dyDescent="0.25">
      <c r="B95" s="22" t="s">
        <v>130</v>
      </c>
    </row>
    <row r="96" spans="2:14" ht="15.75" x14ac:dyDescent="0.25">
      <c r="B96" s="22" t="s">
        <v>131</v>
      </c>
    </row>
    <row r="97" spans="2:2" ht="15.75" x14ac:dyDescent="0.25">
      <c r="B97" s="22" t="s">
        <v>132</v>
      </c>
    </row>
    <row r="98" spans="2:2" ht="15.75" x14ac:dyDescent="0.25">
      <c r="B98" s="22" t="s">
        <v>133</v>
      </c>
    </row>
    <row r="99" spans="2:2" ht="15.75" x14ac:dyDescent="0.25">
      <c r="B99" s="22" t="s">
        <v>134</v>
      </c>
    </row>
    <row r="100" spans="2:2" ht="15.75" x14ac:dyDescent="0.25">
      <c r="B100" s="22" t="s">
        <v>135</v>
      </c>
    </row>
    <row r="101" spans="2:2" ht="15.75" x14ac:dyDescent="0.25">
      <c r="B101" s="22" t="s">
        <v>305</v>
      </c>
    </row>
    <row r="102" spans="2:2" ht="15.75" x14ac:dyDescent="0.25">
      <c r="B102" s="22" t="s">
        <v>136</v>
      </c>
    </row>
    <row r="103" spans="2:2" ht="15.75" x14ac:dyDescent="0.25">
      <c r="B103" s="22" t="s">
        <v>137</v>
      </c>
    </row>
    <row r="104" spans="2:2" ht="15.75" x14ac:dyDescent="0.25">
      <c r="B104" s="22" t="s">
        <v>138</v>
      </c>
    </row>
    <row r="105" spans="2:2" ht="15.75" x14ac:dyDescent="0.25">
      <c r="B105" s="22" t="s">
        <v>139</v>
      </c>
    </row>
    <row r="106" spans="2:2" ht="15.75" x14ac:dyDescent="0.25">
      <c r="B106" s="22" t="s">
        <v>140</v>
      </c>
    </row>
    <row r="107" spans="2:2" ht="15.75" x14ac:dyDescent="0.25">
      <c r="B107" s="22" t="s">
        <v>141</v>
      </c>
    </row>
    <row r="108" spans="2:2" ht="15.75" x14ac:dyDescent="0.25">
      <c r="B108" s="22" t="s">
        <v>142</v>
      </c>
    </row>
    <row r="109" spans="2:2" ht="15.75" x14ac:dyDescent="0.25">
      <c r="B109" s="22" t="s">
        <v>143</v>
      </c>
    </row>
  </sheetData>
  <sortState ref="D7:D20">
    <sortCondition ref="D7"/>
  </sortState>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Syllabus</vt:lpstr>
      <vt:lpstr>Analytic program</vt:lpstr>
      <vt:lpstr>Glossary</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Carlos Ernesto Navarro Prieto</cp:lastModifiedBy>
  <cp:lastPrinted>2018-01-16T17:00:13Z</cp:lastPrinted>
  <dcterms:created xsi:type="dcterms:W3CDTF">2015-04-30T12:05:54Z</dcterms:created>
  <dcterms:modified xsi:type="dcterms:W3CDTF">2018-09-28T21:43:00Z</dcterms:modified>
</cp:coreProperties>
</file>